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/>
  </bookViews>
  <sheets>
    <sheet name="1洁具" sheetId="1" r:id="rId1"/>
    <sheet name="2铜件" sheetId="2" r:id="rId2"/>
    <sheet name="3PVC" sheetId="3" r:id="rId3"/>
    <sheet name="4其他" sheetId="4" r:id="rId4"/>
    <sheet name="5大型阀门" sheetId="5" r:id="rId5"/>
    <sheet name="6不锈钢" sheetId="6" r:id="rId6"/>
    <sheet name="7铁件" sheetId="7" r:id="rId7"/>
    <sheet name="8PPR" sheetId="8" r:id="rId8"/>
    <sheet name="9PE" sheetId="9" r:id="rId9"/>
    <sheet name="Sheet1" sheetId="10" r:id="rId10"/>
  </sheets>
  <calcPr calcId="144525"/>
</workbook>
</file>

<file path=xl/sharedStrings.xml><?xml version="1.0" encoding="utf-8"?>
<sst xmlns="http://schemas.openxmlformats.org/spreadsheetml/2006/main" count="6080" uniqueCount="802">
  <si>
    <t>2022年度五金水暖采购明细</t>
  </si>
  <si>
    <t>1、洁具</t>
  </si>
  <si>
    <t>序号</t>
  </si>
  <si>
    <t>品名</t>
  </si>
  <si>
    <t>规格</t>
  </si>
  <si>
    <t>单位</t>
  </si>
  <si>
    <t>品牌</t>
  </si>
  <si>
    <t>数量</t>
  </si>
  <si>
    <t>单价</t>
  </si>
  <si>
    <t>总价</t>
  </si>
  <si>
    <t>面盆阀芯（大）</t>
  </si>
  <si>
    <t>个</t>
  </si>
  <si>
    <t>辉煌，兰花，新时代</t>
  </si>
  <si>
    <t>面盆阀芯（小）</t>
  </si>
  <si>
    <t>不锈钢尖头管</t>
  </si>
  <si>
    <t>30cm</t>
  </si>
  <si>
    <t>根</t>
  </si>
  <si>
    <t>辉煌，九牧，立新，欧梦源</t>
  </si>
  <si>
    <t>50cm</t>
  </si>
  <si>
    <t>60cm</t>
  </si>
  <si>
    <t>80cm</t>
  </si>
  <si>
    <t>100cm</t>
  </si>
  <si>
    <t>150cm</t>
  </si>
  <si>
    <t>不锈钢软管</t>
  </si>
  <si>
    <t>不锈钢水龙头</t>
  </si>
  <si>
    <t>DN15/20</t>
  </si>
  <si>
    <t>不锈钢洗衣机水龙头</t>
  </si>
  <si>
    <t>不锈钢加长水龙头</t>
  </si>
  <si>
    <t>不锈钢加长洗衣机水龙头</t>
  </si>
  <si>
    <t>带锁水龙头(铁)</t>
  </si>
  <si>
    <t>套</t>
  </si>
  <si>
    <t>金箭，大同，宇明</t>
  </si>
  <si>
    <t>带锁水龙头(不锈钢)</t>
  </si>
  <si>
    <t>兰花，欧梦源，立新</t>
  </si>
  <si>
    <t>铁水咀</t>
  </si>
  <si>
    <t>金箭，大同，建支</t>
  </si>
  <si>
    <t>全铜三角阀</t>
  </si>
  <si>
    <t>辉煌，九牧，兰花</t>
  </si>
  <si>
    <t>全铜暗装小便延时阀</t>
  </si>
  <si>
    <t>全铜明装小便延时阀</t>
  </si>
  <si>
    <t>塑料花洒座</t>
  </si>
  <si>
    <t>不锈钢花洒座</t>
  </si>
  <si>
    <t>高级花洒(多功能)</t>
  </si>
  <si>
    <t>辉煌，九牧，金牛</t>
  </si>
  <si>
    <t>高级花洒</t>
  </si>
  <si>
    <t>辉煌，九牧，金德</t>
  </si>
  <si>
    <t>不锈钢淋浴管</t>
  </si>
  <si>
    <t>条</t>
  </si>
  <si>
    <t>不锈钢淋浴管/高级花洒</t>
  </si>
  <si>
    <t>不锈钢面盆下水</t>
  </si>
  <si>
    <t>单联不锈钢下水</t>
  </si>
  <si>
    <t>双联不锈钢下水</t>
  </si>
  <si>
    <t>欧梦源，立新，兰花</t>
  </si>
  <si>
    <t>拖把池塑料下水</t>
  </si>
  <si>
    <t>拖把池不锈钢下水</t>
  </si>
  <si>
    <t>全铜单把高嘴水龙头</t>
  </si>
  <si>
    <t>DN15</t>
  </si>
  <si>
    <t>辉煌，九牧，新时代</t>
  </si>
  <si>
    <t>全铜单把高嘴万向水龙头</t>
  </si>
  <si>
    <t>欧梦源，兰花，新时代</t>
  </si>
  <si>
    <t>胶四通延时阀</t>
  </si>
  <si>
    <t>20/25</t>
  </si>
  <si>
    <t>全铜四通延时阀</t>
  </si>
  <si>
    <t>立新，新时代，九牧</t>
  </si>
  <si>
    <t>全铜角式延时阀</t>
  </si>
  <si>
    <t>立新，新时代，辉煌</t>
  </si>
  <si>
    <t>全铜快开冲洗阀</t>
  </si>
  <si>
    <t>全铜洗手池混合阀</t>
  </si>
  <si>
    <t>辉煌，九牧</t>
  </si>
  <si>
    <t>全铜暗装淋浴混合阀</t>
  </si>
  <si>
    <t>全铜电热水器混水阀</t>
  </si>
  <si>
    <t>海尔</t>
  </si>
  <si>
    <t>全铜明装淋浴混合阀</t>
  </si>
  <si>
    <t>九牧，辉煌，新时代，欧梦源</t>
  </si>
  <si>
    <t>立式脚踏延时阀</t>
  </si>
  <si>
    <t>辉煌，新时代，立新</t>
  </si>
  <si>
    <t>卧式脚踏延时阀</t>
  </si>
  <si>
    <t>九牧，辉煌，新时代</t>
  </si>
  <si>
    <t>卧式脚踏面盆龙头</t>
  </si>
  <si>
    <t>立式脚踏面盆龙头</t>
  </si>
  <si>
    <t>圆柱立式脚踏面盆龙头</t>
  </si>
  <si>
    <t>辉煌，新时代，诺为</t>
  </si>
  <si>
    <t>全铜菜盆混合阀</t>
  </si>
  <si>
    <t>九牧，辉煌</t>
  </si>
  <si>
    <t>全铜独孔面盆混合阀</t>
  </si>
  <si>
    <t>全铜太阳能阀门（带上水）</t>
  </si>
  <si>
    <t>新时代，兰花，联乐</t>
  </si>
  <si>
    <t>洗衣机进水管</t>
  </si>
  <si>
    <t>1.5m</t>
  </si>
  <si>
    <t>家韵，贝蒂，联乐</t>
  </si>
  <si>
    <t>2m</t>
  </si>
  <si>
    <t>3m</t>
  </si>
  <si>
    <t>面盆下水管（塑料）</t>
  </si>
  <si>
    <t>面盆下水管（不锈钢）</t>
  </si>
  <si>
    <t>水箱冲洗阀</t>
  </si>
  <si>
    <t>恒温淋浴阀（婴儿用）</t>
  </si>
  <si>
    <t>卡贝，辉煌，海尔</t>
  </si>
  <si>
    <t>感应水龙头</t>
  </si>
  <si>
    <t>九牧，摩恩，欣佳盟</t>
  </si>
  <si>
    <t>拖把池下水（塑料）</t>
  </si>
  <si>
    <t>立新，金德，联乐</t>
  </si>
  <si>
    <t>拖把池下水（不锈钢）</t>
  </si>
  <si>
    <t>小便池专用下水（塑料）</t>
  </si>
  <si>
    <t>小便池专用下水（不锈钢）</t>
  </si>
  <si>
    <t>不锈钢地漏</t>
  </si>
  <si>
    <t>马桶配件</t>
  </si>
  <si>
    <t xml:space="preserve"> </t>
  </si>
  <si>
    <t>水箱配件</t>
  </si>
  <si>
    <t>不锈钢双盆（小）</t>
  </si>
  <si>
    <t>辉煌，九牧，联乐</t>
  </si>
  <si>
    <t>不锈钢双盆（大）</t>
  </si>
  <si>
    <t>不锈钢单盆（小）</t>
  </si>
  <si>
    <t>不锈钢单盆（大）</t>
  </si>
  <si>
    <t>立柱圆形洗手盆（小）</t>
  </si>
  <si>
    <t>四海，蓝箭，贝路佳</t>
  </si>
  <si>
    <t>立柱圆形洗手盆（大）</t>
  </si>
  <si>
    <t>立柱方形洗手盆（小）</t>
  </si>
  <si>
    <t>立柱方形洗手盆（大）</t>
  </si>
  <si>
    <t>拖把池(小)</t>
  </si>
  <si>
    <t>拖把池(大)</t>
  </si>
  <si>
    <t>蹲便器（小）</t>
  </si>
  <si>
    <t>辉煌，九牧，四海</t>
  </si>
  <si>
    <t>蹲便器（大）</t>
  </si>
  <si>
    <t>坐便器（小）</t>
  </si>
  <si>
    <t>坐便器（大）</t>
  </si>
  <si>
    <t>合计：</t>
  </si>
  <si>
    <t>2022年度年度水暖采购明细</t>
  </si>
  <si>
    <t>2、铜件</t>
  </si>
  <si>
    <t>铜浮球阀</t>
  </si>
  <si>
    <t>力盾，巨水，金鹭星</t>
  </si>
  <si>
    <t>DN20</t>
  </si>
  <si>
    <t>DN25</t>
  </si>
  <si>
    <t>DN32</t>
  </si>
  <si>
    <t>DN40</t>
  </si>
  <si>
    <t>DN50</t>
  </si>
  <si>
    <t>DN65</t>
  </si>
  <si>
    <t>DN80</t>
  </si>
  <si>
    <t>DN100</t>
  </si>
  <si>
    <t>热水器专用浮球阀</t>
  </si>
  <si>
    <t>铜球阀</t>
  </si>
  <si>
    <t>广东佛山日丰热水管</t>
  </si>
  <si>
    <t>米</t>
  </si>
  <si>
    <t>广东佛山日丰</t>
  </si>
  <si>
    <t>广东佛山日丰等径球阀</t>
  </si>
  <si>
    <t>广东佛山日丰内丝球阀</t>
  </si>
  <si>
    <t>广东佛山日丰外丝球阀</t>
  </si>
  <si>
    <t>广东佛山日丰等径三通</t>
  </si>
  <si>
    <t>广东佛山日丰内丝三通</t>
  </si>
  <si>
    <t>广东佛山日丰外丝三通</t>
  </si>
  <si>
    <t>广东佛山日丰等径弯头</t>
  </si>
  <si>
    <t>广东佛山日丰内丝弯头</t>
  </si>
  <si>
    <t>广东佛山日丰外丝弯头</t>
  </si>
  <si>
    <t>广东佛山日丰等径直接</t>
  </si>
  <si>
    <t>广东佛山日丰内丝直接</t>
  </si>
  <si>
    <t>广东佛山日丰外丝直接</t>
  </si>
  <si>
    <t>广东佛山日丰等径座弯</t>
  </si>
  <si>
    <t>广东佛山日丰外丝座弯</t>
  </si>
  <si>
    <t>广东佛山日丰内丝座弯</t>
  </si>
  <si>
    <t>铜补芯</t>
  </si>
  <si>
    <t>20*15</t>
  </si>
  <si>
    <t>25*20</t>
  </si>
  <si>
    <t>25*15</t>
  </si>
  <si>
    <t>32*25</t>
  </si>
  <si>
    <t>铜内外丝</t>
  </si>
  <si>
    <t>15*20</t>
  </si>
  <si>
    <t>15*15</t>
  </si>
  <si>
    <t>20*20</t>
  </si>
  <si>
    <t>铜六角外丝</t>
  </si>
  <si>
    <t>铜三通</t>
  </si>
  <si>
    <t>铜弯头</t>
  </si>
  <si>
    <t>铜截止阀</t>
  </si>
  <si>
    <t>铜闸阀</t>
  </si>
  <si>
    <t>铜止回阀</t>
  </si>
  <si>
    <t>三通旋塞阀（铜）</t>
  </si>
  <si>
    <t>台</t>
  </si>
  <si>
    <t>铜表弯</t>
  </si>
  <si>
    <t>铜水表接头</t>
  </si>
  <si>
    <t>铜热水龙头</t>
  </si>
  <si>
    <t>减压阀（铜）</t>
  </si>
  <si>
    <t>铜气阀接头</t>
  </si>
  <si>
    <t>3、PVC</t>
  </si>
  <si>
    <t>pvc给水弯头</t>
  </si>
  <si>
    <t>联塑，顾地，中财</t>
  </si>
  <si>
    <t>DN63</t>
  </si>
  <si>
    <t>DN75</t>
  </si>
  <si>
    <t>DN90</t>
  </si>
  <si>
    <t>DN110</t>
  </si>
  <si>
    <t>DN160</t>
  </si>
  <si>
    <t>pvc给水直接</t>
  </si>
  <si>
    <t>pvc给水三通</t>
  </si>
  <si>
    <t>32*20</t>
  </si>
  <si>
    <t>40*20</t>
  </si>
  <si>
    <t>40*25</t>
  </si>
  <si>
    <t>40*32</t>
  </si>
  <si>
    <t>50*20</t>
  </si>
  <si>
    <t>50*25</t>
  </si>
  <si>
    <t>50*32</t>
  </si>
  <si>
    <t>50*40</t>
  </si>
  <si>
    <t>63*32</t>
  </si>
  <si>
    <t>63*40</t>
  </si>
  <si>
    <t>63*50</t>
  </si>
  <si>
    <t>75*32</t>
  </si>
  <si>
    <t>75*40</t>
  </si>
  <si>
    <t>75*50</t>
  </si>
  <si>
    <t>75*63</t>
  </si>
  <si>
    <t>90*50</t>
  </si>
  <si>
    <t>90*63</t>
  </si>
  <si>
    <t>90*75</t>
  </si>
  <si>
    <t>110*50</t>
  </si>
  <si>
    <t>110*63</t>
  </si>
  <si>
    <t>110*75</t>
  </si>
  <si>
    <t>110*90</t>
  </si>
  <si>
    <t>pvc给水大小头</t>
  </si>
  <si>
    <t>63*25</t>
  </si>
  <si>
    <t>125*63</t>
  </si>
  <si>
    <t>125*70</t>
  </si>
  <si>
    <t>125*90</t>
  </si>
  <si>
    <t>125*110</t>
  </si>
  <si>
    <t>pvc给水半弯</t>
  </si>
  <si>
    <t>DN200</t>
  </si>
  <si>
    <t>PVC补芯</t>
  </si>
  <si>
    <t>pvc补心</t>
  </si>
  <si>
    <t>pvc补芯</t>
  </si>
  <si>
    <t>200*160</t>
  </si>
  <si>
    <t>160*110</t>
  </si>
  <si>
    <t>pvc堵帽</t>
  </si>
  <si>
    <t>pvc快接</t>
  </si>
  <si>
    <t xml:space="preserve">pvc快接   </t>
  </si>
  <si>
    <t>PVC球阀</t>
  </si>
  <si>
    <t>pvc球阀</t>
  </si>
  <si>
    <t>pvc伸缩节</t>
  </si>
  <si>
    <t>pvc清扫口</t>
  </si>
  <si>
    <t>方型雨水斗</t>
  </si>
  <si>
    <t>管卡</t>
  </si>
  <si>
    <t>包</t>
  </si>
  <si>
    <t>pvc管卡</t>
  </si>
  <si>
    <t>PVC存水弯</t>
  </si>
  <si>
    <t>pvc存水弯</t>
  </si>
  <si>
    <t>pvc排水补心</t>
  </si>
  <si>
    <t>pvc排水半弯</t>
  </si>
  <si>
    <t>PVC排水半弯</t>
  </si>
  <si>
    <t>pvc排水弯头</t>
  </si>
  <si>
    <t>PVC排水弯头</t>
  </si>
  <si>
    <t>pvc排水直接</t>
  </si>
  <si>
    <t>pvc排水三通</t>
  </si>
  <si>
    <t>pvc内丝弯头</t>
  </si>
  <si>
    <t>pvc外丝弯头</t>
  </si>
  <si>
    <t>pvc内丝直接</t>
  </si>
  <si>
    <t>pvc外丝直接</t>
  </si>
  <si>
    <t>pvc外丝三通</t>
  </si>
  <si>
    <t>pvc内丝三通</t>
  </si>
  <si>
    <t>PVC内丝三通</t>
  </si>
  <si>
    <t>PVC外丝三通</t>
  </si>
  <si>
    <t>pvc给水管</t>
  </si>
  <si>
    <t>pvc排水管</t>
  </si>
  <si>
    <t>PVC排水管</t>
  </si>
  <si>
    <t>pvc洗衣机地漏</t>
  </si>
  <si>
    <t>pvc墙角地漏</t>
  </si>
  <si>
    <t>pvc胶</t>
  </si>
  <si>
    <t>瓶</t>
  </si>
  <si>
    <t>合计:</t>
  </si>
  <si>
    <t>4、其他</t>
  </si>
  <si>
    <t>保温管</t>
  </si>
  <si>
    <t>华美，神州，杜肯</t>
  </si>
  <si>
    <t>橡塑板</t>
  </si>
  <si>
    <t>3CM</t>
  </si>
  <si>
    <t>件</t>
  </si>
  <si>
    <t>玻璃胶</t>
  </si>
  <si>
    <t>凯米达，百得，美居</t>
  </si>
  <si>
    <t>结构胶</t>
  </si>
  <si>
    <t>缠绕膜</t>
  </si>
  <si>
    <t>密封胶</t>
  </si>
  <si>
    <t>美居，白云，百得</t>
  </si>
  <si>
    <t>发泡胶</t>
  </si>
  <si>
    <t>焊条</t>
  </si>
  <si>
    <t>金桥，大桥，华通</t>
  </si>
  <si>
    <t>不锈钢焊条</t>
  </si>
  <si>
    <t>不锈钢钻头</t>
  </si>
  <si>
    <t>m4</t>
  </si>
  <si>
    <t>万金，得力，东成</t>
  </si>
  <si>
    <t>m5</t>
  </si>
  <si>
    <t>m6</t>
  </si>
  <si>
    <t>m8</t>
  </si>
  <si>
    <t>m10</t>
  </si>
  <si>
    <t>m12</t>
  </si>
  <si>
    <t>m16</t>
  </si>
  <si>
    <t>叉子扳手</t>
  </si>
  <si>
    <t>东成，万金，得力</t>
  </si>
  <si>
    <t>锤子</t>
  </si>
  <si>
    <t>搭铁线</t>
  </si>
  <si>
    <t>大包扎带</t>
  </si>
  <si>
    <t>大钢丝刷</t>
  </si>
  <si>
    <t>镀锌管卡(带钉）</t>
  </si>
  <si>
    <t>联塑，钧天，祥龙</t>
  </si>
  <si>
    <t>电锤</t>
  </si>
  <si>
    <t>把</t>
  </si>
  <si>
    <t>电钻</t>
  </si>
  <si>
    <t>角磨机</t>
  </si>
  <si>
    <t>电锤钻头</t>
  </si>
  <si>
    <t>m14</t>
  </si>
  <si>
    <t>电钻钻头</t>
  </si>
  <si>
    <t>电动疏通器</t>
  </si>
  <si>
    <t>电焊机</t>
  </si>
  <si>
    <t>水电子表</t>
  </si>
  <si>
    <t>块</t>
  </si>
  <si>
    <t>杭州竞达</t>
  </si>
  <si>
    <t>水表（计时）</t>
  </si>
  <si>
    <t>水压力表</t>
  </si>
  <si>
    <t>红旗，沃宏，东亚</t>
  </si>
  <si>
    <t>气压表</t>
  </si>
  <si>
    <t>耐高温压力表</t>
  </si>
  <si>
    <t>耐震压力表</t>
  </si>
  <si>
    <t>远程压力表</t>
  </si>
  <si>
    <t>电接点压力表</t>
  </si>
  <si>
    <t>一表多卡式水表</t>
  </si>
  <si>
    <t>竞达</t>
  </si>
  <si>
    <t>机械表（冷水）</t>
  </si>
  <si>
    <t>金达，力盾，沂翔</t>
  </si>
  <si>
    <t>机械表（热水）</t>
  </si>
  <si>
    <t>智能水表</t>
  </si>
  <si>
    <t>旌旗</t>
  </si>
  <si>
    <t>IC卡</t>
  </si>
  <si>
    <t>张</t>
  </si>
  <si>
    <t>氧气表</t>
  </si>
  <si>
    <t>德力西，马尔，锋利</t>
  </si>
  <si>
    <t>乙炔表</t>
  </si>
  <si>
    <t>割枪</t>
  </si>
  <si>
    <t>东成，博大，德力西</t>
  </si>
  <si>
    <t>氧气管</t>
  </si>
  <si>
    <t>8MM</t>
  </si>
  <si>
    <t>卷</t>
  </si>
  <si>
    <t>定向轮</t>
  </si>
  <si>
    <t>申牌，环球，科胜，</t>
  </si>
  <si>
    <t>万向轮</t>
  </si>
  <si>
    <t>外丝轮</t>
  </si>
  <si>
    <t>卡式转椅轮（转椅）</t>
  </si>
  <si>
    <t>丝式转椅轮（转椅）</t>
  </si>
  <si>
    <t>高速电机轴承</t>
  </si>
  <si>
    <t>哈尔滨，洛轴，襄轴</t>
  </si>
  <si>
    <t>管钳</t>
  </si>
  <si>
    <t>6#</t>
  </si>
  <si>
    <t>金达，东城，得力</t>
  </si>
  <si>
    <t>8#</t>
  </si>
  <si>
    <t>10#</t>
  </si>
  <si>
    <t>12#</t>
  </si>
  <si>
    <t>14#</t>
  </si>
  <si>
    <t>16#</t>
  </si>
  <si>
    <t>18#</t>
  </si>
  <si>
    <t>36#</t>
  </si>
  <si>
    <t>红丹漆</t>
  </si>
  <si>
    <t>桶</t>
  </si>
  <si>
    <t>天鹅，双虎，立邦</t>
  </si>
  <si>
    <t>活动扳手</t>
  </si>
  <si>
    <t>大尖嘴钳</t>
  </si>
  <si>
    <t>小尖嘴钳</t>
  </si>
  <si>
    <t xml:space="preserve">把 </t>
  </si>
  <si>
    <t>锯工</t>
  </si>
  <si>
    <t>锯条</t>
  </si>
  <si>
    <t>考刻管</t>
  </si>
  <si>
    <t>考刻</t>
  </si>
  <si>
    <t>扩孔器</t>
  </si>
  <si>
    <t>老虎钳</t>
  </si>
  <si>
    <t>铝合金梯子</t>
  </si>
  <si>
    <t>3米</t>
  </si>
  <si>
    <t>金达，好媳妇，镁多力</t>
  </si>
  <si>
    <t>梅花扳手</t>
  </si>
  <si>
    <t>大梅花起子</t>
  </si>
  <si>
    <t>小梅花起子</t>
  </si>
  <si>
    <t>内六格起子</t>
  </si>
  <si>
    <t>卷尺</t>
  </si>
  <si>
    <t>5M</t>
  </si>
  <si>
    <t>美工刀</t>
  </si>
  <si>
    <t>工具包（小）</t>
  </si>
  <si>
    <t>工具包（大）</t>
  </si>
  <si>
    <t>膨胀螺丝</t>
  </si>
  <si>
    <t>天宝，海力，鹏驰，高强</t>
  </si>
  <si>
    <t>切割片</t>
  </si>
  <si>
    <t>片</t>
  </si>
  <si>
    <t>生料带</t>
  </si>
  <si>
    <t>金达，力盾，安邦</t>
  </si>
  <si>
    <t>水管</t>
  </si>
  <si>
    <t>100m*20</t>
  </si>
  <si>
    <t>昱泰，金良，晟通</t>
  </si>
  <si>
    <t>水自动调控开关</t>
  </si>
  <si>
    <t xml:space="preserve">套筒扳手 </t>
  </si>
  <si>
    <t>锑刀</t>
  </si>
  <si>
    <t>铁丝</t>
  </si>
  <si>
    <t>除锈剂</t>
  </si>
  <si>
    <t>电机风扇叶</t>
  </si>
  <si>
    <t>下水道疏通器</t>
  </si>
  <si>
    <t>加压泵</t>
  </si>
  <si>
    <t>7.5kw</t>
  </si>
  <si>
    <t>人民，新界，东方</t>
  </si>
  <si>
    <t>污水泵</t>
  </si>
  <si>
    <t>5.5kw</t>
  </si>
  <si>
    <t>补水泵</t>
  </si>
  <si>
    <t>循环泵</t>
  </si>
  <si>
    <t>清水泵</t>
  </si>
  <si>
    <t>泵带</t>
  </si>
  <si>
    <t>100米</t>
  </si>
  <si>
    <t>热熔器（带调温）</t>
  </si>
  <si>
    <t>15-50</t>
  </si>
  <si>
    <t>大象，得力，祥龙</t>
  </si>
  <si>
    <t>大热熔器（带调温）</t>
  </si>
  <si>
    <t>65-160</t>
  </si>
  <si>
    <t>热熔头</t>
  </si>
  <si>
    <t>祥龙，锋利，得利</t>
  </si>
  <si>
    <t>齿轮油</t>
  </si>
  <si>
    <t>1公斤</t>
  </si>
  <si>
    <t>长城，奥吉娜，美孚</t>
  </si>
  <si>
    <t>塑料衬钢丝管</t>
  </si>
  <si>
    <t>不锈钢管箍(卡)</t>
  </si>
  <si>
    <t>15-65</t>
  </si>
  <si>
    <t>防盗门（标门）</t>
  </si>
  <si>
    <t>单开（包安装）</t>
  </si>
  <si>
    <t>盼盼，美心，索福</t>
  </si>
  <si>
    <t>子母门（包安装）</t>
  </si>
  <si>
    <t>双开（包安装）</t>
  </si>
  <si>
    <t>自攻钉</t>
  </si>
  <si>
    <t>盒</t>
  </si>
  <si>
    <t>天宝，科华，海固</t>
  </si>
  <si>
    <t>电热水器挂钩</t>
  </si>
  <si>
    <t>暖气片挂钩</t>
  </si>
  <si>
    <t>橡胶垫</t>
  </si>
  <si>
    <t>京塘，天阀，良工</t>
  </si>
  <si>
    <t>ppr剪刀</t>
  </si>
  <si>
    <t>堵漏王</t>
  </si>
  <si>
    <t>九阳，雨虹，德高</t>
  </si>
  <si>
    <t>茶水炉</t>
  </si>
  <si>
    <t>ZK-3K</t>
  </si>
  <si>
    <t>裕壕</t>
  </si>
  <si>
    <t>ZK-6K</t>
  </si>
  <si>
    <t>ZK-9K</t>
  </si>
  <si>
    <t>HZK-30A3</t>
  </si>
  <si>
    <t>HZK-60A3</t>
  </si>
  <si>
    <t>茶水炉底座（小）</t>
  </si>
  <si>
    <t>不锈钢</t>
  </si>
  <si>
    <t>茶水炉底座（大）</t>
  </si>
  <si>
    <t>暖气片</t>
  </si>
  <si>
    <t>鑫萨普，意乐，南山，</t>
  </si>
  <si>
    <t>高强度螺丝（8.8级）</t>
  </si>
  <si>
    <t>8*65</t>
  </si>
  <si>
    <t>天宝，海固，吉达</t>
  </si>
  <si>
    <t>14*60</t>
  </si>
  <si>
    <t>14*65</t>
  </si>
  <si>
    <t>14*70</t>
  </si>
  <si>
    <t>14*80</t>
  </si>
  <si>
    <t>14*100</t>
  </si>
  <si>
    <t>14*100全丝螺丝</t>
  </si>
  <si>
    <t>14*110</t>
  </si>
  <si>
    <t>14*120</t>
  </si>
  <si>
    <t>14*130</t>
  </si>
  <si>
    <t>14*140</t>
  </si>
  <si>
    <t>14*150</t>
  </si>
  <si>
    <t>16*55</t>
  </si>
  <si>
    <t>16*65</t>
  </si>
  <si>
    <t>16*75</t>
  </si>
  <si>
    <t>16*80</t>
  </si>
  <si>
    <t>16*100</t>
  </si>
  <si>
    <t>16*110</t>
  </si>
  <si>
    <t>16*120</t>
  </si>
  <si>
    <t>16*130</t>
  </si>
  <si>
    <t>16*150</t>
  </si>
  <si>
    <t>16*180</t>
  </si>
  <si>
    <t>18*80</t>
  </si>
  <si>
    <t>18*150</t>
  </si>
  <si>
    <t>18*180</t>
  </si>
  <si>
    <t>18*200</t>
  </si>
  <si>
    <t>20*110</t>
  </si>
  <si>
    <t>20*120</t>
  </si>
  <si>
    <t>20*130</t>
  </si>
  <si>
    <t>20*140</t>
  </si>
  <si>
    <t>20*150</t>
  </si>
  <si>
    <t>20*180</t>
  </si>
  <si>
    <t>过丝器（小）</t>
  </si>
  <si>
    <t>虎王，沪工，海潮</t>
  </si>
  <si>
    <t>过丝器（大）</t>
  </si>
  <si>
    <t>宽透明胶</t>
  </si>
  <si>
    <t>芳姿，同欢，桑高</t>
  </si>
  <si>
    <t>铝铂粘带</t>
  </si>
  <si>
    <t>不锈钢焊丝</t>
  </si>
  <si>
    <t>超细</t>
  </si>
  <si>
    <t>kg</t>
  </si>
  <si>
    <t>金桥，大桥</t>
  </si>
  <si>
    <t>油漆刷子</t>
  </si>
  <si>
    <t>2寸</t>
  </si>
  <si>
    <t>汉江，彩弘，威克</t>
  </si>
  <si>
    <t>3寸</t>
  </si>
  <si>
    <t>4寸</t>
  </si>
  <si>
    <t>5寸</t>
  </si>
  <si>
    <t>铁红防锈漆(小)</t>
  </si>
  <si>
    <t>2.5公斤</t>
  </si>
  <si>
    <t>防锈漆(小)</t>
  </si>
  <si>
    <t>灰防锈漆(中)</t>
  </si>
  <si>
    <t>15公斤</t>
  </si>
  <si>
    <t>防锈漆(中)</t>
  </si>
  <si>
    <t>机油</t>
  </si>
  <si>
    <t>3.5公斤</t>
  </si>
  <si>
    <t>长城，美孚，壳牌</t>
  </si>
  <si>
    <t>多功能折叠梯子（加宽）</t>
  </si>
  <si>
    <t>爱家，格美居，奥鹏</t>
  </si>
  <si>
    <t>荏原真空泵专用油</t>
  </si>
  <si>
    <t>升</t>
  </si>
  <si>
    <t>荏原</t>
  </si>
  <si>
    <t>dc12v电磁阀</t>
  </si>
  <si>
    <t>开水龙头</t>
  </si>
  <si>
    <t>硅胶垫圈</t>
  </si>
  <si>
    <t>不锈钢弹簧</t>
  </si>
  <si>
    <t>pvc塑胶手柄</t>
  </si>
  <si>
    <t>温控器</t>
  </si>
  <si>
    <t>3kw发热管</t>
  </si>
  <si>
    <t>6kw发热管</t>
  </si>
  <si>
    <t>9kw发热管</t>
  </si>
  <si>
    <t>微动开关</t>
  </si>
  <si>
    <t>电源线</t>
  </si>
  <si>
    <t>电源指示灯</t>
  </si>
  <si>
    <t>数字温度表</t>
  </si>
  <si>
    <t>交流接触器</t>
  </si>
  <si>
    <t>AC电路板</t>
  </si>
  <si>
    <t>液晶显示板</t>
  </si>
  <si>
    <t>温度感应器</t>
  </si>
  <si>
    <t>水位探针</t>
  </si>
  <si>
    <t>只</t>
  </si>
  <si>
    <t>压力枪头</t>
  </si>
  <si>
    <t>吹气枪头</t>
  </si>
  <si>
    <t>气体流量仪</t>
  </si>
  <si>
    <t>利华</t>
  </si>
  <si>
    <t>瓷砖地板胶</t>
  </si>
  <si>
    <t>组</t>
  </si>
  <si>
    <t>九阳，德高，百得</t>
  </si>
  <si>
    <t>安全绳</t>
  </si>
  <si>
    <t>安索，欣达</t>
  </si>
  <si>
    <t>合计</t>
  </si>
  <si>
    <t>5、大型阀门</t>
  </si>
  <si>
    <t>蝶阀</t>
  </si>
  <si>
    <t>D371/71X-10/16-40</t>
  </si>
  <si>
    <t>宇明，龙腾，远大,塘立特</t>
  </si>
  <si>
    <t>D371/71X-10/16-50</t>
  </si>
  <si>
    <t>D371/71X-10/16-65</t>
  </si>
  <si>
    <t>D371/71X-10/16-80</t>
  </si>
  <si>
    <t>D371/71X-16/25-100</t>
  </si>
  <si>
    <t>D371/71X-16/25-125</t>
  </si>
  <si>
    <t>D371/71X-16/25-150</t>
  </si>
  <si>
    <t>D371/71X-16/25-200</t>
  </si>
  <si>
    <t>D371/71X-16-250</t>
  </si>
  <si>
    <t>D371/71X-16-300</t>
  </si>
  <si>
    <t>法兰蝶阀</t>
  </si>
  <si>
    <t>DN125</t>
  </si>
  <si>
    <t>DN150</t>
  </si>
  <si>
    <t>DN250</t>
  </si>
  <si>
    <t>DN300</t>
  </si>
  <si>
    <t>铸铁截止阀</t>
  </si>
  <si>
    <t>J41T-16-25</t>
  </si>
  <si>
    <t>宇明，龙腾，远大</t>
  </si>
  <si>
    <t>J41T-16-32</t>
  </si>
  <si>
    <t>J41T-16-40</t>
  </si>
  <si>
    <t>J41T-16-50</t>
  </si>
  <si>
    <t>J41T-16-65</t>
  </si>
  <si>
    <t>J41T-16-80</t>
  </si>
  <si>
    <t>J41T-16-100</t>
  </si>
  <si>
    <t>J41T-16-125</t>
  </si>
  <si>
    <t>J41T-16-150</t>
  </si>
  <si>
    <t>J41T-16-200</t>
  </si>
  <si>
    <t>铸铁截止阀（不锈钢芯）</t>
  </si>
  <si>
    <t>DN15/25KG/16KG</t>
  </si>
  <si>
    <t>DN20/25KG/16KG</t>
  </si>
  <si>
    <t>DN25/25KG/16KG</t>
  </si>
  <si>
    <t>DN32/25KG/16KG</t>
  </si>
  <si>
    <t>DN40/25KG/16KG</t>
  </si>
  <si>
    <t>DN50/16KG/25KG</t>
  </si>
  <si>
    <t>DN65/16KG/25KG</t>
  </si>
  <si>
    <t>DN80/16KG</t>
  </si>
  <si>
    <t>DN80/25KG</t>
  </si>
  <si>
    <t>DN100/16KG</t>
  </si>
  <si>
    <t>DN100/25KG</t>
  </si>
  <si>
    <t>DN125/16KG</t>
  </si>
  <si>
    <t>DN125/25KG</t>
  </si>
  <si>
    <t>DN150/16KG</t>
  </si>
  <si>
    <t>DN150/25KG</t>
  </si>
  <si>
    <t>DN200/16KG</t>
  </si>
  <si>
    <t>DN200/25KG</t>
  </si>
  <si>
    <t>闸阀(铜芯)</t>
  </si>
  <si>
    <t>宇明，金箭，远大</t>
  </si>
  <si>
    <t>过滤器</t>
  </si>
  <si>
    <t>安全阀(丝扣)</t>
  </si>
  <si>
    <t>宇明，中远</t>
  </si>
  <si>
    <t>安全阀(法兰)</t>
  </si>
  <si>
    <t>疏水器</t>
  </si>
  <si>
    <t>宇明，中远，远大，金箭</t>
  </si>
  <si>
    <t>电动蝶阀</t>
  </si>
  <si>
    <t>DN350</t>
  </si>
  <si>
    <t>热水平衡阀</t>
  </si>
  <si>
    <t>球墨哈夫节</t>
  </si>
  <si>
    <t>宇明，远大，金箭，同发</t>
  </si>
  <si>
    <t>简易哈夫节</t>
  </si>
  <si>
    <t>宇明，京塘，久兴</t>
  </si>
  <si>
    <t>机械密封</t>
  </si>
  <si>
    <t>小</t>
  </si>
  <si>
    <t>加成，耐斯特，龙韵</t>
  </si>
  <si>
    <t>大</t>
  </si>
  <si>
    <t>金属伸缩软结</t>
  </si>
  <si>
    <t>加厚软结</t>
  </si>
  <si>
    <t>管盈，金箭，环静</t>
  </si>
  <si>
    <t>消防结合器</t>
  </si>
  <si>
    <t>排污阀</t>
  </si>
  <si>
    <t>止回阀</t>
  </si>
  <si>
    <t>自动排汽阀（暖气）</t>
  </si>
  <si>
    <t>哈夫节弯头(急救)</t>
  </si>
  <si>
    <t>同发，宇明</t>
  </si>
  <si>
    <t>哈夫节三通(急救)</t>
  </si>
  <si>
    <t>电动温控阀</t>
  </si>
  <si>
    <t>西门子</t>
  </si>
  <si>
    <t>执行器</t>
  </si>
  <si>
    <t>ML7420A055-E</t>
  </si>
  <si>
    <t>霍尼韦尔</t>
  </si>
  <si>
    <t>加湿罐</t>
  </si>
  <si>
    <t>8KG BLCT2C00WO</t>
  </si>
  <si>
    <t>卡乐原装阻燃</t>
  </si>
  <si>
    <t>8KG BLCT2C00W2</t>
  </si>
  <si>
    <t>15KG BLCT3C00W0</t>
  </si>
  <si>
    <t>15KG BLCT3C00W2</t>
  </si>
  <si>
    <t>45KG BLCT4C00W0</t>
  </si>
  <si>
    <t>45KG BLCT4C00W2</t>
  </si>
  <si>
    <t>45KG BLCT4D00W0</t>
  </si>
  <si>
    <t>45KG BLCT4D00W2</t>
  </si>
  <si>
    <t>65KG BLCT5COOWO</t>
  </si>
  <si>
    <t>饮水机驱动板</t>
  </si>
  <si>
    <t>定制</t>
  </si>
  <si>
    <t>备注:</t>
  </si>
  <si>
    <t>西门子原装电动温控阀DN100包括:</t>
  </si>
  <si>
    <t>1.西门子执行器SKC62</t>
  </si>
  <si>
    <t>2.西门子控制器RWD60</t>
  </si>
  <si>
    <t>3.西门子传感器QAE2112.010</t>
  </si>
  <si>
    <t>4.西门子阀体VVF42.80KC</t>
  </si>
  <si>
    <t>5.控制箱</t>
  </si>
  <si>
    <t>西门子混装电动温控阀DN80包括:</t>
  </si>
  <si>
    <t>1.西门子执行器SKB62</t>
  </si>
  <si>
    <t>4.国产阀体DN80</t>
  </si>
  <si>
    <t>6、不锈钢</t>
  </si>
  <si>
    <t>不锈钢球阀</t>
  </si>
  <si>
    <t>开正，京塘</t>
  </si>
  <si>
    <t>不锈钢耐高温球阀</t>
  </si>
  <si>
    <t>不锈钢垫</t>
  </si>
  <si>
    <t>开正，宇明，京塘</t>
  </si>
  <si>
    <t>DN133/125</t>
  </si>
  <si>
    <t>不锈钢法兰盘</t>
  </si>
  <si>
    <t>DN125/133</t>
  </si>
  <si>
    <t>不锈钢对夹止回阀</t>
  </si>
  <si>
    <t>宇明，京塘</t>
  </si>
  <si>
    <t>不锈钢止回阀</t>
  </si>
  <si>
    <t>不锈钢浮球阀</t>
  </si>
  <si>
    <t>不锈钢软接</t>
  </si>
  <si>
    <t>不锈钢表弯</t>
  </si>
  <si>
    <t>不锈钢管古</t>
  </si>
  <si>
    <t>不锈钢堵头</t>
  </si>
  <si>
    <t>不锈钢补芯</t>
  </si>
  <si>
    <t>25*20/15</t>
  </si>
  <si>
    <t>32*20/25</t>
  </si>
  <si>
    <t>40*32/25/20</t>
  </si>
  <si>
    <t>50*40/32/40/25/20</t>
  </si>
  <si>
    <t>不锈钢三通</t>
  </si>
  <si>
    <t>不锈钢弯头</t>
  </si>
  <si>
    <t>不锈钢活接</t>
  </si>
  <si>
    <t>不锈钢对丝</t>
  </si>
  <si>
    <t>不锈钢排气阀</t>
  </si>
  <si>
    <t>7、铁件</t>
  </si>
  <si>
    <t>备注</t>
  </si>
  <si>
    <t>焊弯(厚)</t>
  </si>
  <si>
    <t>金之弘，圣友</t>
  </si>
  <si>
    <t xml:space="preserve">个 </t>
  </si>
  <si>
    <t>焊大小头</t>
  </si>
  <si>
    <t>89*76</t>
  </si>
  <si>
    <t>100*89</t>
  </si>
  <si>
    <t>159*110</t>
  </si>
  <si>
    <t>159*133</t>
  </si>
  <si>
    <t>219*133</t>
  </si>
  <si>
    <t>300*200</t>
  </si>
  <si>
    <t>铁三通</t>
  </si>
  <si>
    <t>建支，天和，大通</t>
  </si>
  <si>
    <t>25*15/20</t>
  </si>
  <si>
    <t>32*15/20/25</t>
  </si>
  <si>
    <t>40*15/20/25</t>
  </si>
  <si>
    <t>50*15/20/25</t>
  </si>
  <si>
    <t>65*15/20/25</t>
  </si>
  <si>
    <t>65*32</t>
  </si>
  <si>
    <t>65*40</t>
  </si>
  <si>
    <t>65*50</t>
  </si>
  <si>
    <t>铁变弯头</t>
  </si>
  <si>
    <t>铁管古(大小头)</t>
  </si>
  <si>
    <t>32*15</t>
  </si>
  <si>
    <t>40*15</t>
  </si>
  <si>
    <t>50*15</t>
  </si>
  <si>
    <t>65*25</t>
  </si>
  <si>
    <t>80*80</t>
  </si>
  <si>
    <t>铁补心</t>
  </si>
  <si>
    <t>铁堵头</t>
  </si>
  <si>
    <t>铁管古</t>
  </si>
  <si>
    <t>DB32</t>
  </si>
  <si>
    <t>铁活接</t>
  </si>
  <si>
    <t>铁截止阀</t>
  </si>
  <si>
    <t>金箭，天和，大通</t>
  </si>
  <si>
    <t>铁快接</t>
  </si>
  <si>
    <t>铁六角外丝</t>
  </si>
  <si>
    <t>铁弯头</t>
  </si>
  <si>
    <t>铁补芯</t>
  </si>
  <si>
    <t>DN40*25</t>
  </si>
  <si>
    <t>镀锌管外丝</t>
  </si>
  <si>
    <t>15*60</t>
  </si>
  <si>
    <t>宇明，天和</t>
  </si>
  <si>
    <t>15*80</t>
  </si>
  <si>
    <t>15*100</t>
  </si>
  <si>
    <t>15*120</t>
  </si>
  <si>
    <t>15*150</t>
  </si>
  <si>
    <t>15*200</t>
  </si>
  <si>
    <t>15*250</t>
  </si>
  <si>
    <t>15*300</t>
  </si>
  <si>
    <t>20*60</t>
  </si>
  <si>
    <t>20*80</t>
  </si>
  <si>
    <t>20*100</t>
  </si>
  <si>
    <t>20*200</t>
  </si>
  <si>
    <t>20*250</t>
  </si>
  <si>
    <t>20*300</t>
  </si>
  <si>
    <t>25*60</t>
  </si>
  <si>
    <t>25*80</t>
  </si>
  <si>
    <t>25*100</t>
  </si>
  <si>
    <t>25*120</t>
  </si>
  <si>
    <t>25*150</t>
  </si>
  <si>
    <t>25*200</t>
  </si>
  <si>
    <t>25*250</t>
  </si>
  <si>
    <t>25*300</t>
  </si>
  <si>
    <t>32*100</t>
  </si>
  <si>
    <t>32*150</t>
  </si>
  <si>
    <t>32*200</t>
  </si>
  <si>
    <t>40*100</t>
  </si>
  <si>
    <t>40*150</t>
  </si>
  <si>
    <t>40*200</t>
  </si>
  <si>
    <t>50*100</t>
  </si>
  <si>
    <t>50*150</t>
  </si>
  <si>
    <t>50*200</t>
  </si>
  <si>
    <t>65*100</t>
  </si>
  <si>
    <t>65*150</t>
  </si>
  <si>
    <t>65*200</t>
  </si>
  <si>
    <t>80*100</t>
  </si>
  <si>
    <t>80*150</t>
  </si>
  <si>
    <t>80*200</t>
  </si>
  <si>
    <t>铁止回阀(丝扣)</t>
  </si>
  <si>
    <t>金箭，大通，宇明</t>
  </si>
  <si>
    <t>铁球阀</t>
  </si>
  <si>
    <t>铁闸阀</t>
  </si>
  <si>
    <t>盲板</t>
  </si>
  <si>
    <t>圆形井盖</t>
  </si>
  <si>
    <t>60T</t>
  </si>
  <si>
    <t>共禾，五优家家，方圆</t>
  </si>
  <si>
    <t>方形井盖（塑料)</t>
  </si>
  <si>
    <t>方形铁井盖（篦子）</t>
  </si>
  <si>
    <t>方形铁井盖</t>
  </si>
  <si>
    <t>下水道井盖</t>
  </si>
  <si>
    <t>2022年度五金水暖采购清单</t>
  </si>
  <si>
    <t>8、PPR</t>
  </si>
  <si>
    <t>ppr半弯</t>
  </si>
  <si>
    <t>ppr三通</t>
  </si>
  <si>
    <t>63*20</t>
  </si>
  <si>
    <t>90*40</t>
  </si>
  <si>
    <t>ppr直接</t>
  </si>
  <si>
    <t>PPR堵帽</t>
  </si>
  <si>
    <t>ppr阀门</t>
  </si>
  <si>
    <t>ppr管卡</t>
  </si>
  <si>
    <t>dn40</t>
  </si>
  <si>
    <t>dn50</t>
  </si>
  <si>
    <t>dn63</t>
  </si>
  <si>
    <t>dn75</t>
  </si>
  <si>
    <t>dn90</t>
  </si>
  <si>
    <t>dn110</t>
  </si>
  <si>
    <t>ppr内丝三通</t>
  </si>
  <si>
    <t>ppr外丝三通</t>
  </si>
  <si>
    <t>ppr外丝弯头</t>
  </si>
  <si>
    <t>ppr内丝弯头</t>
  </si>
  <si>
    <t>ppr外丝直接</t>
  </si>
  <si>
    <t>ppr内丝直接</t>
  </si>
  <si>
    <t>ppr热水管</t>
  </si>
  <si>
    <t>ppr冷水管</t>
  </si>
  <si>
    <t>ppr弯头</t>
  </si>
  <si>
    <t>ppr全塑活结</t>
  </si>
  <si>
    <t>过桥弯</t>
  </si>
  <si>
    <t>双联内丝弯</t>
  </si>
  <si>
    <t>9、PE</t>
  </si>
  <si>
    <t xml:space="preserve">名称  </t>
  </si>
  <si>
    <t>pe三通</t>
  </si>
  <si>
    <t xml:space="preserve">pe直接 </t>
  </si>
  <si>
    <t>pe直接</t>
  </si>
  <si>
    <t>pe阀门</t>
  </si>
  <si>
    <t>pe法兰</t>
  </si>
  <si>
    <t>pe管</t>
  </si>
  <si>
    <t>pe内丝弯头</t>
  </si>
  <si>
    <t xml:space="preserve">pe外丝弯头 </t>
  </si>
  <si>
    <t>pe内丝直接</t>
  </si>
  <si>
    <t>pe外丝直接</t>
  </si>
  <si>
    <t>pe弯头</t>
  </si>
  <si>
    <t>pe堵冒</t>
  </si>
  <si>
    <t>pe内丝三通</t>
  </si>
  <si>
    <t>DN60</t>
  </si>
  <si>
    <t>pe外丝三通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</si>
</sst>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177" formatCode="0_);[Red]\(0\)"/>
    <numFmt numFmtId="178" formatCode="0_ "/>
  </numFmts>
  <fonts count="3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workbookViewId="0">
      <selection activeCell="A1" sqref="A1:F1"/>
    </sheetView>
  </sheetViews>
  <sheetFormatPr defaultColWidth="9" defaultRowHeight="13.5"/>
  <cols>
    <col min="2" max="2" width="24.75" customWidth="1"/>
    <col min="5" max="5" width="25.25" customWidth="1"/>
    <col min="6" max="6" width="12.75" customWidth="1"/>
  </cols>
  <sheetData>
    <row r="1" ht="14.25" spans="1:9">
      <c r="A1" s="33" t="s">
        <v>0</v>
      </c>
      <c r="B1" s="33"/>
      <c r="C1" s="33"/>
      <c r="D1" s="33"/>
      <c r="E1" s="33"/>
      <c r="F1" s="33"/>
      <c r="G1" s="33"/>
      <c r="H1" s="2"/>
      <c r="I1" s="11"/>
    </row>
    <row r="2" ht="14.25" spans="1:9">
      <c r="A2" s="36" t="s">
        <v>1</v>
      </c>
      <c r="B2" s="36"/>
      <c r="C2" s="36"/>
      <c r="D2" s="36"/>
      <c r="E2" s="36"/>
      <c r="F2" s="36"/>
      <c r="G2" s="45"/>
      <c r="H2" s="2"/>
      <c r="I2" s="11"/>
    </row>
    <row r="3" ht="17.25" customHeight="1" spans="1:9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9" t="s">
        <v>9</v>
      </c>
      <c r="I3" s="11"/>
    </row>
    <row r="4" ht="17.25" customHeight="1" spans="1:9">
      <c r="A4" s="38">
        <v>1</v>
      </c>
      <c r="B4" s="38" t="s">
        <v>10</v>
      </c>
      <c r="C4" s="38"/>
      <c r="D4" s="38" t="s">
        <v>11</v>
      </c>
      <c r="E4" s="41" t="s">
        <v>12</v>
      </c>
      <c r="F4" s="40">
        <v>1</v>
      </c>
      <c r="G4" s="38"/>
      <c r="H4" s="69">
        <f t="shared" ref="H4:H47" si="0">F4*G4</f>
        <v>0</v>
      </c>
      <c r="I4" s="11"/>
    </row>
    <row r="5" ht="17.25" customHeight="1" spans="1:9">
      <c r="A5" s="38">
        <v>2</v>
      </c>
      <c r="B5" s="38" t="s">
        <v>13</v>
      </c>
      <c r="C5" s="38"/>
      <c r="D5" s="38" t="s">
        <v>11</v>
      </c>
      <c r="E5" s="41" t="s">
        <v>12</v>
      </c>
      <c r="F5" s="40">
        <v>1</v>
      </c>
      <c r="G5" s="38"/>
      <c r="H5" s="69">
        <f t="shared" si="0"/>
        <v>0</v>
      </c>
      <c r="I5" s="11"/>
    </row>
    <row r="6" ht="17.25" customHeight="1" spans="1:9">
      <c r="A6" s="38">
        <v>3</v>
      </c>
      <c r="B6" s="38" t="s">
        <v>14</v>
      </c>
      <c r="C6" s="38" t="s">
        <v>15</v>
      </c>
      <c r="D6" s="38" t="s">
        <v>16</v>
      </c>
      <c r="E6" s="41" t="s">
        <v>17</v>
      </c>
      <c r="F6" s="40">
        <v>1</v>
      </c>
      <c r="G6" s="38"/>
      <c r="H6" s="69">
        <f t="shared" si="0"/>
        <v>0</v>
      </c>
      <c r="I6" s="11"/>
    </row>
    <row r="7" ht="17.25" customHeight="1" spans="1:9">
      <c r="A7" s="38">
        <v>4</v>
      </c>
      <c r="B7" s="38" t="s">
        <v>14</v>
      </c>
      <c r="C7" s="38" t="s">
        <v>18</v>
      </c>
      <c r="D7" s="38" t="s">
        <v>16</v>
      </c>
      <c r="E7" s="41" t="s">
        <v>17</v>
      </c>
      <c r="F7" s="40">
        <v>1</v>
      </c>
      <c r="G7" s="38"/>
      <c r="H7" s="69">
        <f t="shared" si="0"/>
        <v>0</v>
      </c>
      <c r="I7" s="11"/>
    </row>
    <row r="8" ht="17.25" customHeight="1" spans="1:9">
      <c r="A8" s="38">
        <v>5</v>
      </c>
      <c r="B8" s="38" t="s">
        <v>14</v>
      </c>
      <c r="C8" s="38" t="s">
        <v>19</v>
      </c>
      <c r="D8" s="38" t="s">
        <v>16</v>
      </c>
      <c r="E8" s="41" t="s">
        <v>17</v>
      </c>
      <c r="F8" s="40">
        <v>1</v>
      </c>
      <c r="G8" s="38"/>
      <c r="H8" s="69">
        <f t="shared" si="0"/>
        <v>0</v>
      </c>
      <c r="I8" s="11"/>
    </row>
    <row r="9" ht="17.25" customHeight="1" spans="1:9">
      <c r="A9" s="38">
        <v>6</v>
      </c>
      <c r="B9" s="38" t="s">
        <v>14</v>
      </c>
      <c r="C9" s="38" t="s">
        <v>20</v>
      </c>
      <c r="D9" s="38" t="s">
        <v>16</v>
      </c>
      <c r="E9" s="41" t="s">
        <v>17</v>
      </c>
      <c r="F9" s="40">
        <v>1</v>
      </c>
      <c r="G9" s="38"/>
      <c r="H9" s="69">
        <f t="shared" si="0"/>
        <v>0</v>
      </c>
      <c r="I9" s="11"/>
    </row>
    <row r="10" ht="17.25" customHeight="1" spans="1:9">
      <c r="A10" s="38">
        <v>7</v>
      </c>
      <c r="B10" s="38" t="s">
        <v>14</v>
      </c>
      <c r="C10" s="38" t="s">
        <v>21</v>
      </c>
      <c r="D10" s="38" t="s">
        <v>16</v>
      </c>
      <c r="E10" s="41" t="s">
        <v>17</v>
      </c>
      <c r="F10" s="40">
        <v>1</v>
      </c>
      <c r="G10" s="38"/>
      <c r="H10" s="69">
        <f t="shared" si="0"/>
        <v>0</v>
      </c>
      <c r="I10" s="11"/>
    </row>
    <row r="11" ht="17.25" customHeight="1" spans="1:9">
      <c r="A11" s="38">
        <v>8</v>
      </c>
      <c r="B11" s="38" t="s">
        <v>14</v>
      </c>
      <c r="C11" s="38" t="s">
        <v>22</v>
      </c>
      <c r="D11" s="38" t="s">
        <v>16</v>
      </c>
      <c r="E11" s="41" t="s">
        <v>17</v>
      </c>
      <c r="F11" s="40">
        <v>1</v>
      </c>
      <c r="G11" s="38"/>
      <c r="H11" s="69">
        <f t="shared" si="0"/>
        <v>0</v>
      </c>
      <c r="I11" s="11"/>
    </row>
    <row r="12" ht="17.25" customHeight="1" spans="1:9">
      <c r="A12" s="38">
        <v>9</v>
      </c>
      <c r="B12" s="38" t="s">
        <v>23</v>
      </c>
      <c r="C12" s="38" t="s">
        <v>15</v>
      </c>
      <c r="D12" s="38" t="s">
        <v>16</v>
      </c>
      <c r="E12" s="41" t="s">
        <v>17</v>
      </c>
      <c r="F12" s="40">
        <v>1</v>
      </c>
      <c r="G12" s="38"/>
      <c r="H12" s="69">
        <f t="shared" si="0"/>
        <v>0</v>
      </c>
      <c r="I12" s="11"/>
    </row>
    <row r="13" ht="17.25" customHeight="1" spans="1:9">
      <c r="A13" s="38">
        <v>10</v>
      </c>
      <c r="B13" s="38" t="s">
        <v>23</v>
      </c>
      <c r="C13" s="38" t="s">
        <v>18</v>
      </c>
      <c r="D13" s="38" t="s">
        <v>16</v>
      </c>
      <c r="E13" s="41" t="s">
        <v>17</v>
      </c>
      <c r="F13" s="40">
        <v>1</v>
      </c>
      <c r="G13" s="38"/>
      <c r="H13" s="69">
        <f t="shared" si="0"/>
        <v>0</v>
      </c>
      <c r="I13" s="11"/>
    </row>
    <row r="14" ht="17.25" customHeight="1" spans="1:9">
      <c r="A14" s="38">
        <v>11</v>
      </c>
      <c r="B14" s="38" t="s">
        <v>23</v>
      </c>
      <c r="C14" s="38" t="s">
        <v>19</v>
      </c>
      <c r="D14" s="38" t="s">
        <v>16</v>
      </c>
      <c r="E14" s="41" t="s">
        <v>17</v>
      </c>
      <c r="F14" s="40">
        <v>1</v>
      </c>
      <c r="G14" s="38"/>
      <c r="H14" s="69">
        <f t="shared" si="0"/>
        <v>0</v>
      </c>
      <c r="I14" s="11"/>
    </row>
    <row r="15" ht="17.25" customHeight="1" spans="1:9">
      <c r="A15" s="38">
        <v>12</v>
      </c>
      <c r="B15" s="38" t="s">
        <v>23</v>
      </c>
      <c r="C15" s="38" t="s">
        <v>20</v>
      </c>
      <c r="D15" s="38" t="s">
        <v>16</v>
      </c>
      <c r="E15" s="41" t="s">
        <v>17</v>
      </c>
      <c r="F15" s="40">
        <v>1</v>
      </c>
      <c r="G15" s="38"/>
      <c r="H15" s="69">
        <f t="shared" si="0"/>
        <v>0</v>
      </c>
      <c r="I15" s="11"/>
    </row>
    <row r="16" ht="17.25" customHeight="1" spans="1:9">
      <c r="A16" s="38">
        <v>13</v>
      </c>
      <c r="B16" s="38" t="s">
        <v>23</v>
      </c>
      <c r="C16" s="38" t="s">
        <v>21</v>
      </c>
      <c r="D16" s="38" t="s">
        <v>16</v>
      </c>
      <c r="E16" s="41" t="s">
        <v>17</v>
      </c>
      <c r="F16" s="40">
        <v>1</v>
      </c>
      <c r="G16" s="38"/>
      <c r="H16" s="69">
        <f t="shared" si="0"/>
        <v>0</v>
      </c>
      <c r="I16" s="11"/>
    </row>
    <row r="17" ht="17.25" customHeight="1" spans="1:9">
      <c r="A17" s="38">
        <v>14</v>
      </c>
      <c r="B17" s="38" t="s">
        <v>23</v>
      </c>
      <c r="C17" s="38" t="s">
        <v>22</v>
      </c>
      <c r="D17" s="38" t="s">
        <v>16</v>
      </c>
      <c r="E17" s="41" t="s">
        <v>17</v>
      </c>
      <c r="F17" s="40">
        <v>1</v>
      </c>
      <c r="G17" s="38"/>
      <c r="H17" s="69">
        <f t="shared" si="0"/>
        <v>0</v>
      </c>
      <c r="I17" s="11"/>
    </row>
    <row r="18" ht="17.25" customHeight="1" spans="1:9">
      <c r="A18" s="38">
        <v>15</v>
      </c>
      <c r="B18" s="38" t="s">
        <v>24</v>
      </c>
      <c r="C18" s="38" t="s">
        <v>25</v>
      </c>
      <c r="D18" s="38" t="s">
        <v>11</v>
      </c>
      <c r="E18" s="41" t="s">
        <v>17</v>
      </c>
      <c r="F18" s="40">
        <v>1</v>
      </c>
      <c r="G18" s="38"/>
      <c r="H18" s="69">
        <f t="shared" si="0"/>
        <v>0</v>
      </c>
      <c r="I18" s="11"/>
    </row>
    <row r="19" ht="17.25" customHeight="1" spans="1:9">
      <c r="A19" s="38">
        <v>16</v>
      </c>
      <c r="B19" s="38" t="s">
        <v>26</v>
      </c>
      <c r="C19" s="38" t="s">
        <v>25</v>
      </c>
      <c r="D19" s="38" t="s">
        <v>11</v>
      </c>
      <c r="E19" s="41" t="s">
        <v>17</v>
      </c>
      <c r="F19" s="40">
        <v>1</v>
      </c>
      <c r="G19" s="38"/>
      <c r="H19" s="69">
        <f t="shared" si="0"/>
        <v>0</v>
      </c>
      <c r="I19" s="11"/>
    </row>
    <row r="20" ht="17.25" customHeight="1" spans="1:9">
      <c r="A20" s="38">
        <v>17</v>
      </c>
      <c r="B20" s="38" t="s">
        <v>27</v>
      </c>
      <c r="C20" s="38" t="s">
        <v>25</v>
      </c>
      <c r="D20" s="38" t="s">
        <v>11</v>
      </c>
      <c r="E20" s="41" t="s">
        <v>17</v>
      </c>
      <c r="F20" s="40">
        <v>1</v>
      </c>
      <c r="G20" s="38"/>
      <c r="H20" s="69">
        <f t="shared" si="0"/>
        <v>0</v>
      </c>
      <c r="I20" s="11"/>
    </row>
    <row r="21" ht="17.25" customHeight="1" spans="1:9">
      <c r="A21" s="38">
        <v>18</v>
      </c>
      <c r="B21" s="38" t="s">
        <v>28</v>
      </c>
      <c r="C21" s="38" t="s">
        <v>25</v>
      </c>
      <c r="D21" s="38" t="s">
        <v>11</v>
      </c>
      <c r="E21" s="41" t="s">
        <v>17</v>
      </c>
      <c r="F21" s="40">
        <v>1</v>
      </c>
      <c r="G21" s="38"/>
      <c r="H21" s="69">
        <f t="shared" si="0"/>
        <v>0</v>
      </c>
      <c r="I21" s="11"/>
    </row>
    <row r="22" ht="17.25" customHeight="1" spans="1:9">
      <c r="A22" s="38">
        <v>19</v>
      </c>
      <c r="B22" s="38" t="s">
        <v>29</v>
      </c>
      <c r="C22" s="38" t="s">
        <v>25</v>
      </c>
      <c r="D22" s="38" t="s">
        <v>30</v>
      </c>
      <c r="E22" s="50" t="s">
        <v>31</v>
      </c>
      <c r="F22" s="40">
        <v>1</v>
      </c>
      <c r="G22" s="38"/>
      <c r="H22" s="69">
        <f t="shared" si="0"/>
        <v>0</v>
      </c>
      <c r="I22" s="11"/>
    </row>
    <row r="23" ht="17.25" customHeight="1" spans="1:9">
      <c r="A23" s="38">
        <v>20</v>
      </c>
      <c r="B23" s="38" t="s">
        <v>32</v>
      </c>
      <c r="C23" s="38" t="s">
        <v>25</v>
      </c>
      <c r="D23" s="38" t="s">
        <v>30</v>
      </c>
      <c r="E23" s="50" t="s">
        <v>33</v>
      </c>
      <c r="F23" s="40">
        <v>1</v>
      </c>
      <c r="G23" s="38"/>
      <c r="H23" s="69">
        <f t="shared" si="0"/>
        <v>0</v>
      </c>
      <c r="I23" s="11"/>
    </row>
    <row r="24" ht="17.25" customHeight="1" spans="1:9">
      <c r="A24" s="38">
        <v>21</v>
      </c>
      <c r="B24" s="38" t="s">
        <v>34</v>
      </c>
      <c r="C24" s="38" t="s">
        <v>25</v>
      </c>
      <c r="D24" s="38" t="s">
        <v>30</v>
      </c>
      <c r="E24" s="50" t="s">
        <v>35</v>
      </c>
      <c r="F24" s="40">
        <v>1</v>
      </c>
      <c r="G24" s="38"/>
      <c r="H24" s="69">
        <f t="shared" si="0"/>
        <v>0</v>
      </c>
      <c r="I24" s="11"/>
    </row>
    <row r="25" ht="17.25" customHeight="1" spans="1:9">
      <c r="A25" s="38">
        <v>22</v>
      </c>
      <c r="B25" s="38" t="s">
        <v>36</v>
      </c>
      <c r="C25" s="38" t="s">
        <v>25</v>
      </c>
      <c r="D25" s="38" t="s">
        <v>30</v>
      </c>
      <c r="E25" s="41" t="s">
        <v>37</v>
      </c>
      <c r="F25" s="40">
        <v>1</v>
      </c>
      <c r="G25" s="38"/>
      <c r="H25" s="69">
        <f t="shared" si="0"/>
        <v>0</v>
      </c>
      <c r="I25" s="11"/>
    </row>
    <row r="26" ht="17.25" customHeight="1" spans="1:9">
      <c r="A26" s="38">
        <v>23</v>
      </c>
      <c r="B26" s="38" t="s">
        <v>38</v>
      </c>
      <c r="C26" s="38" t="s">
        <v>25</v>
      </c>
      <c r="D26" s="38" t="s">
        <v>30</v>
      </c>
      <c r="E26" s="41" t="s">
        <v>37</v>
      </c>
      <c r="F26" s="40">
        <v>1</v>
      </c>
      <c r="G26" s="38"/>
      <c r="H26" s="69">
        <f t="shared" si="0"/>
        <v>0</v>
      </c>
      <c r="I26" s="11"/>
    </row>
    <row r="27" ht="17.25" customHeight="1" spans="1:9">
      <c r="A27" s="38">
        <v>24</v>
      </c>
      <c r="B27" s="38" t="s">
        <v>39</v>
      </c>
      <c r="C27" s="38" t="s">
        <v>25</v>
      </c>
      <c r="D27" s="38" t="s">
        <v>30</v>
      </c>
      <c r="E27" s="41" t="s">
        <v>37</v>
      </c>
      <c r="F27" s="40">
        <v>1</v>
      </c>
      <c r="G27" s="38"/>
      <c r="H27" s="69">
        <f t="shared" si="0"/>
        <v>0</v>
      </c>
      <c r="I27" s="11"/>
    </row>
    <row r="28" ht="17.25" customHeight="1" spans="1:9">
      <c r="A28" s="38">
        <v>25</v>
      </c>
      <c r="B28" s="38" t="s">
        <v>40</v>
      </c>
      <c r="C28" s="38"/>
      <c r="D28" s="38" t="s">
        <v>30</v>
      </c>
      <c r="E28" s="50" t="s">
        <v>33</v>
      </c>
      <c r="F28" s="40">
        <v>1</v>
      </c>
      <c r="G28" s="38"/>
      <c r="H28" s="69">
        <f t="shared" si="0"/>
        <v>0</v>
      </c>
      <c r="I28" s="11"/>
    </row>
    <row r="29" ht="17.25" customHeight="1" spans="1:9">
      <c r="A29" s="38">
        <v>26</v>
      </c>
      <c r="B29" s="38" t="s">
        <v>41</v>
      </c>
      <c r="C29" s="38"/>
      <c r="D29" s="38" t="s">
        <v>30</v>
      </c>
      <c r="E29" s="50" t="s">
        <v>33</v>
      </c>
      <c r="F29" s="40">
        <v>1</v>
      </c>
      <c r="G29" s="38"/>
      <c r="H29" s="69">
        <f t="shared" si="0"/>
        <v>0</v>
      </c>
      <c r="I29" s="11"/>
    </row>
    <row r="30" ht="17.25" customHeight="1" spans="1:9">
      <c r="A30" s="38">
        <v>27</v>
      </c>
      <c r="B30" s="38" t="s">
        <v>42</v>
      </c>
      <c r="C30" s="38"/>
      <c r="D30" s="38" t="s">
        <v>30</v>
      </c>
      <c r="E30" s="41" t="s">
        <v>43</v>
      </c>
      <c r="F30" s="40">
        <v>1</v>
      </c>
      <c r="G30" s="38"/>
      <c r="H30" s="69">
        <f t="shared" si="0"/>
        <v>0</v>
      </c>
      <c r="I30" s="11"/>
    </row>
    <row r="31" ht="17.25" customHeight="1" spans="1:9">
      <c r="A31" s="38">
        <v>28</v>
      </c>
      <c r="B31" s="38" t="s">
        <v>44</v>
      </c>
      <c r="C31" s="38"/>
      <c r="D31" s="38" t="s">
        <v>30</v>
      </c>
      <c r="E31" s="41" t="s">
        <v>45</v>
      </c>
      <c r="F31" s="40">
        <v>1</v>
      </c>
      <c r="G31" s="38"/>
      <c r="H31" s="69">
        <f t="shared" si="0"/>
        <v>0</v>
      </c>
      <c r="I31" s="11"/>
    </row>
    <row r="32" ht="17.25" customHeight="1" spans="1:9">
      <c r="A32" s="38">
        <v>29</v>
      </c>
      <c r="B32" s="38" t="s">
        <v>46</v>
      </c>
      <c r="C32" s="38"/>
      <c r="D32" s="38" t="s">
        <v>47</v>
      </c>
      <c r="E32" s="41" t="s">
        <v>45</v>
      </c>
      <c r="F32" s="40">
        <v>1</v>
      </c>
      <c r="G32" s="38"/>
      <c r="H32" s="69">
        <f t="shared" si="0"/>
        <v>0</v>
      </c>
      <c r="I32" s="11"/>
    </row>
    <row r="33" ht="17.25" customHeight="1" spans="1:9">
      <c r="A33" s="38">
        <v>30</v>
      </c>
      <c r="B33" s="38" t="s">
        <v>48</v>
      </c>
      <c r="C33" s="38"/>
      <c r="D33" s="38" t="s">
        <v>30</v>
      </c>
      <c r="E33" s="41" t="s">
        <v>45</v>
      </c>
      <c r="F33" s="40">
        <v>1</v>
      </c>
      <c r="G33" s="38"/>
      <c r="H33" s="69">
        <f t="shared" si="0"/>
        <v>0</v>
      </c>
      <c r="I33" s="11"/>
    </row>
    <row r="34" ht="17.25" customHeight="1" spans="1:9">
      <c r="A34" s="38">
        <v>31</v>
      </c>
      <c r="B34" s="38" t="s">
        <v>49</v>
      </c>
      <c r="C34" s="38"/>
      <c r="D34" s="38" t="s">
        <v>30</v>
      </c>
      <c r="E34" s="41" t="s">
        <v>37</v>
      </c>
      <c r="F34" s="40">
        <v>1</v>
      </c>
      <c r="G34" s="38"/>
      <c r="H34" s="69">
        <f t="shared" si="0"/>
        <v>0</v>
      </c>
      <c r="I34" s="11"/>
    </row>
    <row r="35" ht="17.25" customHeight="1" spans="1:9">
      <c r="A35" s="38">
        <v>32</v>
      </c>
      <c r="B35" s="38" t="s">
        <v>50</v>
      </c>
      <c r="C35" s="38"/>
      <c r="D35" s="38" t="s">
        <v>30</v>
      </c>
      <c r="E35" s="50" t="s">
        <v>37</v>
      </c>
      <c r="F35" s="40">
        <v>1</v>
      </c>
      <c r="G35" s="38"/>
      <c r="H35" s="69">
        <f t="shared" si="0"/>
        <v>0</v>
      </c>
      <c r="I35" s="11"/>
    </row>
    <row r="36" ht="17.25" customHeight="1" spans="1:9">
      <c r="A36" s="38">
        <v>33</v>
      </c>
      <c r="B36" s="38" t="s">
        <v>51</v>
      </c>
      <c r="C36" s="38"/>
      <c r="D36" s="38" t="s">
        <v>30</v>
      </c>
      <c r="E36" s="50" t="s">
        <v>52</v>
      </c>
      <c r="F36" s="40">
        <v>1</v>
      </c>
      <c r="G36" s="38"/>
      <c r="H36" s="69">
        <f t="shared" si="0"/>
        <v>0</v>
      </c>
      <c r="I36" s="11"/>
    </row>
    <row r="37" ht="17.25" customHeight="1" spans="1:9">
      <c r="A37" s="38">
        <v>34</v>
      </c>
      <c r="B37" s="38" t="s">
        <v>53</v>
      </c>
      <c r="C37" s="38"/>
      <c r="D37" s="38" t="s">
        <v>30</v>
      </c>
      <c r="E37" s="50" t="s">
        <v>52</v>
      </c>
      <c r="F37" s="40">
        <v>1</v>
      </c>
      <c r="G37" s="38"/>
      <c r="H37" s="69">
        <f t="shared" si="0"/>
        <v>0</v>
      </c>
      <c r="I37" s="11"/>
    </row>
    <row r="38" ht="17.25" customHeight="1" spans="1:9">
      <c r="A38" s="38">
        <v>35</v>
      </c>
      <c r="B38" s="38" t="s">
        <v>54</v>
      </c>
      <c r="C38" s="38"/>
      <c r="D38" s="38" t="s">
        <v>30</v>
      </c>
      <c r="E38" s="50" t="s">
        <v>52</v>
      </c>
      <c r="F38" s="40">
        <v>1</v>
      </c>
      <c r="G38" s="38"/>
      <c r="H38" s="69">
        <f t="shared" si="0"/>
        <v>0</v>
      </c>
      <c r="I38" s="11"/>
    </row>
    <row r="39" ht="17.25" customHeight="1" spans="1:9">
      <c r="A39" s="38">
        <v>36</v>
      </c>
      <c r="B39" s="50" t="s">
        <v>55</v>
      </c>
      <c r="C39" s="38" t="s">
        <v>56</v>
      </c>
      <c r="D39" s="38" t="s">
        <v>30</v>
      </c>
      <c r="E39" s="41" t="s">
        <v>57</v>
      </c>
      <c r="F39" s="40">
        <v>1</v>
      </c>
      <c r="G39" s="38"/>
      <c r="H39" s="69">
        <f t="shared" si="0"/>
        <v>0</v>
      </c>
      <c r="I39" s="11"/>
    </row>
    <row r="40" ht="17.25" customHeight="1" spans="1:9">
      <c r="A40" s="38">
        <v>37</v>
      </c>
      <c r="B40" s="50" t="s">
        <v>58</v>
      </c>
      <c r="C40" s="38" t="s">
        <v>56</v>
      </c>
      <c r="D40" s="50" t="s">
        <v>30</v>
      </c>
      <c r="E40" s="38" t="s">
        <v>59</v>
      </c>
      <c r="F40" s="40">
        <v>1</v>
      </c>
      <c r="G40" s="38"/>
      <c r="H40" s="69">
        <f t="shared" si="0"/>
        <v>0</v>
      </c>
      <c r="I40" s="11"/>
    </row>
    <row r="41" ht="16" customHeight="1" spans="1:9">
      <c r="A41" s="38">
        <v>38</v>
      </c>
      <c r="B41" s="50" t="s">
        <v>60</v>
      </c>
      <c r="C41" s="50" t="s">
        <v>61</v>
      </c>
      <c r="D41" s="50" t="s">
        <v>11</v>
      </c>
      <c r="E41" s="38" t="s">
        <v>59</v>
      </c>
      <c r="F41" s="40">
        <v>1</v>
      </c>
      <c r="G41" s="38"/>
      <c r="H41" s="69">
        <f t="shared" si="0"/>
        <v>0</v>
      </c>
      <c r="I41" s="11"/>
    </row>
    <row r="42" ht="17.25" customHeight="1" spans="1:9">
      <c r="A42" s="38">
        <v>39</v>
      </c>
      <c r="B42" s="38" t="s">
        <v>62</v>
      </c>
      <c r="C42" s="38" t="s">
        <v>61</v>
      </c>
      <c r="D42" s="38" t="s">
        <v>30</v>
      </c>
      <c r="E42" s="50" t="s">
        <v>63</v>
      </c>
      <c r="F42" s="40">
        <v>1</v>
      </c>
      <c r="G42" s="38"/>
      <c r="H42" s="69">
        <f t="shared" si="0"/>
        <v>0</v>
      </c>
      <c r="I42" s="11"/>
    </row>
    <row r="43" ht="17.25" customHeight="1" spans="1:9">
      <c r="A43" s="38">
        <v>40</v>
      </c>
      <c r="B43" s="38" t="s">
        <v>64</v>
      </c>
      <c r="C43" s="38" t="s">
        <v>61</v>
      </c>
      <c r="D43" s="38" t="s">
        <v>30</v>
      </c>
      <c r="E43" s="50" t="s">
        <v>65</v>
      </c>
      <c r="F43" s="40">
        <v>1</v>
      </c>
      <c r="G43" s="38"/>
      <c r="H43" s="69">
        <f t="shared" si="0"/>
        <v>0</v>
      </c>
      <c r="I43" s="11"/>
    </row>
    <row r="44" ht="17.25" customHeight="1" spans="1:9">
      <c r="A44" s="38">
        <v>41</v>
      </c>
      <c r="B44" s="38" t="s">
        <v>66</v>
      </c>
      <c r="C44" s="38" t="s">
        <v>61</v>
      </c>
      <c r="D44" s="38" t="s">
        <v>30</v>
      </c>
      <c r="E44" s="50" t="s">
        <v>65</v>
      </c>
      <c r="F44" s="40">
        <v>1</v>
      </c>
      <c r="G44" s="38"/>
      <c r="H44" s="69">
        <f t="shared" si="0"/>
        <v>0</v>
      </c>
      <c r="I44" s="11"/>
    </row>
    <row r="45" ht="17.25" customHeight="1" spans="1:9">
      <c r="A45" s="38">
        <v>42</v>
      </c>
      <c r="B45" s="38" t="s">
        <v>67</v>
      </c>
      <c r="C45" s="38"/>
      <c r="D45" s="38" t="s">
        <v>30</v>
      </c>
      <c r="E45" s="41" t="s">
        <v>68</v>
      </c>
      <c r="F45" s="40">
        <v>1</v>
      </c>
      <c r="G45" s="38"/>
      <c r="H45" s="69">
        <f t="shared" si="0"/>
        <v>0</v>
      </c>
      <c r="I45" s="11"/>
    </row>
    <row r="46" ht="17.25" customHeight="1" spans="1:9">
      <c r="A46" s="38">
        <v>43</v>
      </c>
      <c r="B46" s="38" t="s">
        <v>69</v>
      </c>
      <c r="C46" s="38"/>
      <c r="D46" s="38" t="s">
        <v>30</v>
      </c>
      <c r="E46" s="41" t="s">
        <v>68</v>
      </c>
      <c r="F46" s="40">
        <v>1</v>
      </c>
      <c r="G46" s="38"/>
      <c r="H46" s="69">
        <f t="shared" si="0"/>
        <v>0</v>
      </c>
      <c r="I46" s="11"/>
    </row>
    <row r="47" ht="17.25" customHeight="1" spans="1:9">
      <c r="A47" s="38">
        <v>44</v>
      </c>
      <c r="B47" s="38" t="s">
        <v>70</v>
      </c>
      <c r="C47" s="38"/>
      <c r="D47" s="38" t="s">
        <v>30</v>
      </c>
      <c r="E47" s="50" t="s">
        <v>71</v>
      </c>
      <c r="F47" s="40">
        <v>1</v>
      </c>
      <c r="G47" s="38"/>
      <c r="H47" s="69">
        <f t="shared" si="0"/>
        <v>0</v>
      </c>
      <c r="I47" s="11"/>
    </row>
    <row r="48" ht="17.25" customHeight="1" spans="1:9">
      <c r="A48" s="38">
        <v>45</v>
      </c>
      <c r="B48" s="41" t="s">
        <v>72</v>
      </c>
      <c r="C48" s="41"/>
      <c r="D48" s="38" t="s">
        <v>30</v>
      </c>
      <c r="E48" s="38" t="s">
        <v>73</v>
      </c>
      <c r="F48" s="40">
        <v>1</v>
      </c>
      <c r="G48" s="38"/>
      <c r="H48" s="69">
        <f t="shared" ref="H48:H62" si="1">F48*G48</f>
        <v>0</v>
      </c>
      <c r="I48" s="11"/>
    </row>
    <row r="49" ht="17.25" customHeight="1" spans="1:9">
      <c r="A49" s="38">
        <v>46</v>
      </c>
      <c r="B49" s="41" t="s">
        <v>74</v>
      </c>
      <c r="C49" s="41"/>
      <c r="D49" s="38" t="s">
        <v>30</v>
      </c>
      <c r="E49" s="38" t="s">
        <v>75</v>
      </c>
      <c r="F49" s="40">
        <v>1</v>
      </c>
      <c r="G49" s="38"/>
      <c r="H49" s="69">
        <f t="shared" si="1"/>
        <v>0</v>
      </c>
      <c r="I49" s="11"/>
    </row>
    <row r="50" ht="17.25" customHeight="1" spans="1:9">
      <c r="A50" s="38">
        <v>47</v>
      </c>
      <c r="B50" s="38" t="s">
        <v>76</v>
      </c>
      <c r="C50" s="38"/>
      <c r="D50" s="38" t="s">
        <v>30</v>
      </c>
      <c r="E50" s="38" t="s">
        <v>77</v>
      </c>
      <c r="F50" s="40">
        <v>1</v>
      </c>
      <c r="G50" s="38"/>
      <c r="H50" s="69">
        <f t="shared" si="1"/>
        <v>0</v>
      </c>
      <c r="I50" s="11"/>
    </row>
    <row r="51" ht="17.25" customHeight="1" spans="1:9">
      <c r="A51" s="38">
        <v>48</v>
      </c>
      <c r="B51" s="38" t="s">
        <v>78</v>
      </c>
      <c r="C51" s="38"/>
      <c r="D51" s="38" t="s">
        <v>30</v>
      </c>
      <c r="E51" s="38" t="s">
        <v>75</v>
      </c>
      <c r="F51" s="40">
        <v>1</v>
      </c>
      <c r="G51" s="38"/>
      <c r="H51" s="69">
        <f t="shared" si="1"/>
        <v>0</v>
      </c>
      <c r="I51" s="11"/>
    </row>
    <row r="52" ht="17.25" customHeight="1" spans="1:9">
      <c r="A52" s="38">
        <v>49</v>
      </c>
      <c r="B52" s="38" t="s">
        <v>79</v>
      </c>
      <c r="C52" s="38"/>
      <c r="D52" s="38" t="s">
        <v>30</v>
      </c>
      <c r="E52" s="38" t="s">
        <v>75</v>
      </c>
      <c r="F52" s="40">
        <v>1</v>
      </c>
      <c r="G52" s="38"/>
      <c r="H52" s="69">
        <f t="shared" si="1"/>
        <v>0</v>
      </c>
      <c r="I52" s="11"/>
    </row>
    <row r="53" ht="17.25" customHeight="1" spans="1:9">
      <c r="A53" s="38">
        <v>50</v>
      </c>
      <c r="B53" s="38" t="s">
        <v>80</v>
      </c>
      <c r="C53" s="38"/>
      <c r="D53" s="38" t="s">
        <v>30</v>
      </c>
      <c r="E53" s="38" t="s">
        <v>81</v>
      </c>
      <c r="F53" s="40">
        <v>1</v>
      </c>
      <c r="G53" s="38"/>
      <c r="H53" s="69">
        <f t="shared" si="1"/>
        <v>0</v>
      </c>
      <c r="I53" s="11"/>
    </row>
    <row r="54" ht="17.25" customHeight="1" spans="1:9">
      <c r="A54" s="38">
        <v>51</v>
      </c>
      <c r="B54" s="38" t="s">
        <v>82</v>
      </c>
      <c r="C54" s="41"/>
      <c r="D54" s="38" t="s">
        <v>30</v>
      </c>
      <c r="E54" s="38" t="s">
        <v>83</v>
      </c>
      <c r="F54" s="40">
        <v>1</v>
      </c>
      <c r="G54" s="38"/>
      <c r="H54" s="69">
        <f t="shared" si="1"/>
        <v>0</v>
      </c>
      <c r="I54" s="11"/>
    </row>
    <row r="55" ht="17.25" customHeight="1" spans="1:9">
      <c r="A55" s="38">
        <v>52</v>
      </c>
      <c r="B55" s="38" t="s">
        <v>84</v>
      </c>
      <c r="C55" s="41"/>
      <c r="D55" s="38" t="s">
        <v>30</v>
      </c>
      <c r="E55" s="38" t="s">
        <v>83</v>
      </c>
      <c r="F55" s="40">
        <v>1</v>
      </c>
      <c r="G55" s="38"/>
      <c r="H55" s="69">
        <f t="shared" si="1"/>
        <v>0</v>
      </c>
      <c r="I55" s="11"/>
    </row>
    <row r="56" ht="17.25" customHeight="1" spans="1:9">
      <c r="A56" s="38">
        <v>53</v>
      </c>
      <c r="B56" s="38" t="s">
        <v>85</v>
      </c>
      <c r="C56" s="38"/>
      <c r="D56" s="38" t="s">
        <v>30</v>
      </c>
      <c r="E56" s="41" t="s">
        <v>86</v>
      </c>
      <c r="F56" s="40">
        <v>1</v>
      </c>
      <c r="G56" s="38"/>
      <c r="H56" s="69">
        <f t="shared" si="1"/>
        <v>0</v>
      </c>
      <c r="I56" s="11"/>
    </row>
    <row r="57" ht="17.25" customHeight="1" spans="1:9">
      <c r="A57" s="38">
        <v>54</v>
      </c>
      <c r="B57" s="38" t="s">
        <v>87</v>
      </c>
      <c r="C57" s="38" t="s">
        <v>88</v>
      </c>
      <c r="D57" s="38" t="s">
        <v>16</v>
      </c>
      <c r="E57" s="41" t="s">
        <v>89</v>
      </c>
      <c r="F57" s="40">
        <v>1</v>
      </c>
      <c r="G57" s="38"/>
      <c r="H57" s="69">
        <f t="shared" si="1"/>
        <v>0</v>
      </c>
      <c r="I57" s="11"/>
    </row>
    <row r="58" ht="17.25" customHeight="1" spans="1:9">
      <c r="A58" s="38">
        <v>55</v>
      </c>
      <c r="B58" s="38" t="s">
        <v>87</v>
      </c>
      <c r="C58" s="38" t="s">
        <v>90</v>
      </c>
      <c r="D58" s="38" t="s">
        <v>16</v>
      </c>
      <c r="E58" s="41" t="s">
        <v>89</v>
      </c>
      <c r="F58" s="40">
        <v>1</v>
      </c>
      <c r="G58" s="38"/>
      <c r="H58" s="69">
        <f t="shared" si="1"/>
        <v>0</v>
      </c>
      <c r="I58" s="11"/>
    </row>
    <row r="59" ht="17.25" customHeight="1" spans="1:9">
      <c r="A59" s="38">
        <v>56</v>
      </c>
      <c r="B59" s="38" t="s">
        <v>87</v>
      </c>
      <c r="C59" s="38" t="s">
        <v>91</v>
      </c>
      <c r="D59" s="38" t="s">
        <v>16</v>
      </c>
      <c r="E59" s="41" t="s">
        <v>89</v>
      </c>
      <c r="F59" s="40">
        <v>1</v>
      </c>
      <c r="G59" s="38"/>
      <c r="H59" s="69">
        <f t="shared" si="1"/>
        <v>0</v>
      </c>
      <c r="I59" s="11"/>
    </row>
    <row r="60" ht="17.25" customHeight="1" spans="1:9">
      <c r="A60" s="38">
        <v>57</v>
      </c>
      <c r="B60" s="38" t="s">
        <v>92</v>
      </c>
      <c r="C60" s="38"/>
      <c r="D60" s="38" t="s">
        <v>47</v>
      </c>
      <c r="E60" s="41" t="s">
        <v>89</v>
      </c>
      <c r="F60" s="40">
        <v>1</v>
      </c>
      <c r="G60" s="38"/>
      <c r="H60" s="69">
        <f t="shared" si="1"/>
        <v>0</v>
      </c>
      <c r="I60" s="11"/>
    </row>
    <row r="61" ht="17.25" customHeight="1" spans="1:9">
      <c r="A61" s="38">
        <v>58</v>
      </c>
      <c r="B61" s="38" t="s">
        <v>93</v>
      </c>
      <c r="C61" s="38"/>
      <c r="D61" s="38" t="s">
        <v>30</v>
      </c>
      <c r="E61" s="41" t="s">
        <v>89</v>
      </c>
      <c r="F61" s="40">
        <v>1</v>
      </c>
      <c r="G61" s="38"/>
      <c r="H61" s="69">
        <f t="shared" si="1"/>
        <v>0</v>
      </c>
      <c r="I61" s="11"/>
    </row>
    <row r="62" ht="17.25" customHeight="1" spans="1:9">
      <c r="A62" s="38">
        <v>59</v>
      </c>
      <c r="B62" s="38" t="s">
        <v>94</v>
      </c>
      <c r="C62" s="38"/>
      <c r="D62" s="38" t="s">
        <v>30</v>
      </c>
      <c r="E62" s="38" t="s">
        <v>77</v>
      </c>
      <c r="F62" s="40">
        <v>1</v>
      </c>
      <c r="G62" s="38"/>
      <c r="H62" s="69">
        <f t="shared" si="1"/>
        <v>0</v>
      </c>
      <c r="I62" s="11"/>
    </row>
    <row r="63" ht="17.25" customHeight="1" spans="1:9">
      <c r="A63" s="38">
        <v>60</v>
      </c>
      <c r="B63" s="50" t="s">
        <v>95</v>
      </c>
      <c r="C63" s="50"/>
      <c r="D63" s="50" t="s">
        <v>11</v>
      </c>
      <c r="E63" s="41" t="s">
        <v>96</v>
      </c>
      <c r="F63" s="40">
        <v>1</v>
      </c>
      <c r="G63" s="38"/>
      <c r="H63" s="69">
        <f t="shared" ref="H63:H70" si="2">F63*G63</f>
        <v>0</v>
      </c>
      <c r="I63" s="11"/>
    </row>
    <row r="64" ht="17.25" customHeight="1" spans="1:9">
      <c r="A64" s="38">
        <v>61</v>
      </c>
      <c r="B64" s="50" t="s">
        <v>97</v>
      </c>
      <c r="C64" s="50"/>
      <c r="D64" s="38" t="s">
        <v>30</v>
      </c>
      <c r="E64" s="41" t="s">
        <v>98</v>
      </c>
      <c r="F64" s="40">
        <v>1</v>
      </c>
      <c r="G64" s="38"/>
      <c r="H64" s="69">
        <f t="shared" si="2"/>
        <v>0</v>
      </c>
      <c r="I64" s="11"/>
    </row>
    <row r="65" ht="17.25" customHeight="1" spans="1:9">
      <c r="A65" s="38">
        <v>62</v>
      </c>
      <c r="B65" s="38" t="s">
        <v>99</v>
      </c>
      <c r="C65" s="38"/>
      <c r="D65" s="38" t="s">
        <v>30</v>
      </c>
      <c r="E65" s="41" t="s">
        <v>100</v>
      </c>
      <c r="F65" s="40">
        <v>1</v>
      </c>
      <c r="G65" s="38"/>
      <c r="H65" s="69">
        <f t="shared" si="2"/>
        <v>0</v>
      </c>
      <c r="I65" s="11"/>
    </row>
    <row r="66" ht="17.25" customHeight="1" spans="1:9">
      <c r="A66" s="38">
        <v>63</v>
      </c>
      <c r="B66" s="38" t="s">
        <v>101</v>
      </c>
      <c r="C66" s="38"/>
      <c r="D66" s="38" t="s">
        <v>30</v>
      </c>
      <c r="E66" s="41" t="s">
        <v>100</v>
      </c>
      <c r="F66" s="40">
        <v>1</v>
      </c>
      <c r="G66" s="38"/>
      <c r="H66" s="69">
        <f t="shared" si="2"/>
        <v>0</v>
      </c>
      <c r="I66" s="11"/>
    </row>
    <row r="67" ht="17.25" customHeight="1" spans="1:9">
      <c r="A67" s="38">
        <v>64</v>
      </c>
      <c r="B67" s="41" t="s">
        <v>102</v>
      </c>
      <c r="C67" s="41"/>
      <c r="D67" s="38" t="s">
        <v>30</v>
      </c>
      <c r="E67" s="41" t="s">
        <v>100</v>
      </c>
      <c r="F67" s="40">
        <v>1</v>
      </c>
      <c r="G67" s="38"/>
      <c r="H67" s="69">
        <f t="shared" si="2"/>
        <v>0</v>
      </c>
      <c r="I67" s="11"/>
    </row>
    <row r="68" ht="17.25" customHeight="1" spans="1:9">
      <c r="A68" s="38">
        <v>65</v>
      </c>
      <c r="B68" s="41" t="s">
        <v>103</v>
      </c>
      <c r="C68" s="41"/>
      <c r="D68" s="38" t="s">
        <v>30</v>
      </c>
      <c r="E68" s="41" t="s">
        <v>100</v>
      </c>
      <c r="F68" s="40">
        <v>1</v>
      </c>
      <c r="G68" s="38"/>
      <c r="H68" s="69">
        <f t="shared" si="2"/>
        <v>0</v>
      </c>
      <c r="I68" s="11"/>
    </row>
    <row r="69" ht="17.25" customHeight="1" spans="1:9">
      <c r="A69" s="38">
        <v>66</v>
      </c>
      <c r="B69" s="38" t="s">
        <v>104</v>
      </c>
      <c r="C69" s="38"/>
      <c r="D69" s="38" t="s">
        <v>11</v>
      </c>
      <c r="E69" s="41" t="s">
        <v>37</v>
      </c>
      <c r="F69" s="40">
        <v>1</v>
      </c>
      <c r="G69" s="38"/>
      <c r="H69" s="69">
        <f t="shared" si="2"/>
        <v>0</v>
      </c>
      <c r="I69" s="11"/>
    </row>
    <row r="70" ht="17.25" customHeight="1" spans="1:9">
      <c r="A70" s="38">
        <v>67</v>
      </c>
      <c r="B70" s="38" t="s">
        <v>105</v>
      </c>
      <c r="C70" s="38" t="s">
        <v>106</v>
      </c>
      <c r="D70" s="38" t="s">
        <v>30</v>
      </c>
      <c r="E70" s="41" t="s">
        <v>37</v>
      </c>
      <c r="F70" s="40">
        <v>1</v>
      </c>
      <c r="G70" s="38"/>
      <c r="H70" s="69">
        <f t="shared" si="2"/>
        <v>0</v>
      </c>
      <c r="I70" s="11"/>
    </row>
    <row r="71" ht="17.25" customHeight="1" spans="1:9">
      <c r="A71" s="38">
        <v>68</v>
      </c>
      <c r="B71" s="38" t="s">
        <v>107</v>
      </c>
      <c r="C71" s="38"/>
      <c r="D71" s="38" t="s">
        <v>30</v>
      </c>
      <c r="E71" s="41" t="s">
        <v>37</v>
      </c>
      <c r="F71" s="40">
        <v>1</v>
      </c>
      <c r="G71" s="38"/>
      <c r="H71" s="69">
        <f t="shared" ref="H71:H91" si="3">F71*G71</f>
        <v>0</v>
      </c>
      <c r="I71" s="11"/>
    </row>
    <row r="72" ht="17.25" customHeight="1" spans="1:9">
      <c r="A72" s="38">
        <v>69</v>
      </c>
      <c r="B72" s="38" t="s">
        <v>108</v>
      </c>
      <c r="C72" s="38"/>
      <c r="D72" s="38" t="s">
        <v>11</v>
      </c>
      <c r="E72" s="41" t="s">
        <v>109</v>
      </c>
      <c r="F72" s="40">
        <v>1</v>
      </c>
      <c r="G72" s="38"/>
      <c r="H72" s="69">
        <f t="shared" si="3"/>
        <v>0</v>
      </c>
      <c r="I72" s="11"/>
    </row>
    <row r="73" ht="17.25" customHeight="1" spans="1:9">
      <c r="A73" s="38">
        <v>70</v>
      </c>
      <c r="B73" s="38" t="s">
        <v>110</v>
      </c>
      <c r="C73" s="38"/>
      <c r="D73" s="38" t="s">
        <v>11</v>
      </c>
      <c r="E73" s="41" t="s">
        <v>109</v>
      </c>
      <c r="F73" s="40">
        <v>1</v>
      </c>
      <c r="G73" s="38"/>
      <c r="H73" s="69">
        <f t="shared" si="3"/>
        <v>0</v>
      </c>
      <c r="I73" s="11"/>
    </row>
    <row r="74" ht="17.25" customHeight="1" spans="1:9">
      <c r="A74" s="38">
        <v>71</v>
      </c>
      <c r="B74" s="38" t="s">
        <v>111</v>
      </c>
      <c r="C74" s="38"/>
      <c r="D74" s="38" t="s">
        <v>11</v>
      </c>
      <c r="E74" s="41" t="s">
        <v>109</v>
      </c>
      <c r="F74" s="40">
        <v>1</v>
      </c>
      <c r="G74" s="38"/>
      <c r="H74" s="69">
        <f t="shared" si="3"/>
        <v>0</v>
      </c>
      <c r="I74" s="11"/>
    </row>
    <row r="75" ht="17.25" customHeight="1" spans="1:9">
      <c r="A75" s="38">
        <v>72</v>
      </c>
      <c r="B75" s="38" t="s">
        <v>112</v>
      </c>
      <c r="C75" s="38"/>
      <c r="D75" s="38" t="s">
        <v>11</v>
      </c>
      <c r="E75" s="41" t="s">
        <v>109</v>
      </c>
      <c r="F75" s="40">
        <v>1</v>
      </c>
      <c r="G75" s="38"/>
      <c r="H75" s="69">
        <f t="shared" si="3"/>
        <v>0</v>
      </c>
      <c r="I75" s="11"/>
    </row>
    <row r="76" ht="17.25" customHeight="1" spans="1:9">
      <c r="A76" s="38">
        <v>73</v>
      </c>
      <c r="B76" s="38" t="s">
        <v>113</v>
      </c>
      <c r="C76" s="38"/>
      <c r="D76" s="38" t="s">
        <v>30</v>
      </c>
      <c r="E76" s="41" t="s">
        <v>114</v>
      </c>
      <c r="F76" s="40">
        <v>1</v>
      </c>
      <c r="G76" s="38"/>
      <c r="H76" s="69">
        <f t="shared" si="3"/>
        <v>0</v>
      </c>
      <c r="I76" s="11"/>
    </row>
    <row r="77" ht="17.25" customHeight="1" spans="1:9">
      <c r="A77" s="38">
        <v>74</v>
      </c>
      <c r="B77" s="38" t="s">
        <v>115</v>
      </c>
      <c r="C77" s="38"/>
      <c r="D77" s="38" t="s">
        <v>30</v>
      </c>
      <c r="E77" s="41" t="s">
        <v>114</v>
      </c>
      <c r="F77" s="40">
        <v>1</v>
      </c>
      <c r="G77" s="38"/>
      <c r="H77" s="69">
        <f t="shared" si="3"/>
        <v>0</v>
      </c>
      <c r="I77" s="11"/>
    </row>
    <row r="78" ht="17.25" customHeight="1" spans="1:9">
      <c r="A78" s="38">
        <v>75</v>
      </c>
      <c r="B78" s="38" t="s">
        <v>116</v>
      </c>
      <c r="C78" s="38"/>
      <c r="D78" s="38" t="s">
        <v>30</v>
      </c>
      <c r="E78" s="41" t="s">
        <v>114</v>
      </c>
      <c r="F78" s="40">
        <v>1</v>
      </c>
      <c r="G78" s="38"/>
      <c r="H78" s="69">
        <f t="shared" si="3"/>
        <v>0</v>
      </c>
      <c r="I78" s="11"/>
    </row>
    <row r="79" ht="17.25" customHeight="1" spans="1:9">
      <c r="A79" s="38">
        <v>76</v>
      </c>
      <c r="B79" s="38" t="s">
        <v>117</v>
      </c>
      <c r="C79" s="38"/>
      <c r="D79" s="38" t="s">
        <v>30</v>
      </c>
      <c r="E79" s="41" t="s">
        <v>114</v>
      </c>
      <c r="F79" s="40">
        <v>1</v>
      </c>
      <c r="G79" s="38"/>
      <c r="H79" s="69">
        <f t="shared" si="3"/>
        <v>0</v>
      </c>
      <c r="I79" s="11"/>
    </row>
    <row r="80" ht="17.25" customHeight="1" spans="1:9">
      <c r="A80" s="38">
        <v>77</v>
      </c>
      <c r="B80" s="38" t="s">
        <v>118</v>
      </c>
      <c r="C80" s="38"/>
      <c r="D80" s="38" t="s">
        <v>30</v>
      </c>
      <c r="E80" s="41" t="s">
        <v>114</v>
      </c>
      <c r="F80" s="40">
        <v>1</v>
      </c>
      <c r="G80" s="38"/>
      <c r="H80" s="69">
        <f t="shared" si="3"/>
        <v>0</v>
      </c>
      <c r="I80" s="11"/>
    </row>
    <row r="81" ht="17.25" customHeight="1" spans="1:9">
      <c r="A81" s="38">
        <v>78</v>
      </c>
      <c r="B81" s="38" t="s">
        <v>119</v>
      </c>
      <c r="C81" s="38"/>
      <c r="D81" s="38" t="s">
        <v>30</v>
      </c>
      <c r="E81" s="41" t="s">
        <v>114</v>
      </c>
      <c r="F81" s="40">
        <v>1</v>
      </c>
      <c r="G81" s="38"/>
      <c r="H81" s="69">
        <f t="shared" si="3"/>
        <v>0</v>
      </c>
      <c r="I81" s="11"/>
    </row>
    <row r="82" ht="17.25" customHeight="1" spans="1:9">
      <c r="A82" s="38">
        <v>79</v>
      </c>
      <c r="B82" s="38" t="s">
        <v>120</v>
      </c>
      <c r="C82" s="38"/>
      <c r="D82" s="38" t="s">
        <v>30</v>
      </c>
      <c r="E82" s="41" t="s">
        <v>121</v>
      </c>
      <c r="F82" s="40">
        <v>1</v>
      </c>
      <c r="G82" s="38"/>
      <c r="H82" s="69">
        <f t="shared" si="3"/>
        <v>0</v>
      </c>
      <c r="I82" s="11"/>
    </row>
    <row r="83" ht="17.25" customHeight="1" spans="1:9">
      <c r="A83" s="38">
        <v>80</v>
      </c>
      <c r="B83" s="38" t="s">
        <v>122</v>
      </c>
      <c r="C83" s="38"/>
      <c r="D83" s="38" t="s">
        <v>30</v>
      </c>
      <c r="E83" s="41" t="s">
        <v>121</v>
      </c>
      <c r="F83" s="40">
        <v>1</v>
      </c>
      <c r="G83" s="38"/>
      <c r="H83" s="69">
        <f t="shared" si="3"/>
        <v>0</v>
      </c>
      <c r="I83" s="11"/>
    </row>
    <row r="84" ht="17.25" customHeight="1" spans="1:9">
      <c r="A84" s="38">
        <v>81</v>
      </c>
      <c r="B84" s="38" t="s">
        <v>123</v>
      </c>
      <c r="C84" s="38"/>
      <c r="D84" s="38" t="s">
        <v>30</v>
      </c>
      <c r="E84" s="41" t="s">
        <v>121</v>
      </c>
      <c r="F84" s="40">
        <v>1</v>
      </c>
      <c r="G84" s="38"/>
      <c r="H84" s="69">
        <f t="shared" si="3"/>
        <v>0</v>
      </c>
      <c r="I84" s="11"/>
    </row>
    <row r="85" ht="17.25" customHeight="1" spans="1:9">
      <c r="A85" s="38">
        <v>82</v>
      </c>
      <c r="B85" s="38" t="s">
        <v>124</v>
      </c>
      <c r="C85" s="38"/>
      <c r="D85" s="38" t="s">
        <v>30</v>
      </c>
      <c r="E85" s="41" t="s">
        <v>121</v>
      </c>
      <c r="F85" s="40">
        <v>1</v>
      </c>
      <c r="G85" s="38"/>
      <c r="H85" s="69">
        <f t="shared" si="3"/>
        <v>0</v>
      </c>
      <c r="I85" s="11"/>
    </row>
    <row r="86" ht="17.25" customHeight="1" spans="1:9">
      <c r="A86" s="38">
        <v>83</v>
      </c>
      <c r="B86" s="38"/>
      <c r="C86" s="38"/>
      <c r="D86" s="38"/>
      <c r="E86" s="41"/>
      <c r="F86" s="40"/>
      <c r="G86" s="38"/>
      <c r="H86" s="69">
        <f t="shared" si="3"/>
        <v>0</v>
      </c>
      <c r="I86" s="11"/>
    </row>
    <row r="87" ht="17.25" customHeight="1" spans="1:9">
      <c r="A87" s="38">
        <v>84</v>
      </c>
      <c r="B87" s="38"/>
      <c r="C87" s="38"/>
      <c r="D87" s="38"/>
      <c r="E87" s="41"/>
      <c r="F87" s="40"/>
      <c r="G87" s="38"/>
      <c r="H87" s="69">
        <f t="shared" si="3"/>
        <v>0</v>
      </c>
      <c r="I87" s="11"/>
    </row>
    <row r="88" ht="17.25" customHeight="1" spans="1:9">
      <c r="A88" s="44" t="s">
        <v>125</v>
      </c>
      <c r="B88" s="44"/>
      <c r="C88" s="44"/>
      <c r="D88" s="44"/>
      <c r="E88" s="44"/>
      <c r="F88" s="40"/>
      <c r="G88" s="38">
        <f>SUM(G4:G85)</f>
        <v>0</v>
      </c>
      <c r="H88" s="69">
        <f>SUM(H4:H85)</f>
        <v>0</v>
      </c>
      <c r="I88" s="11"/>
    </row>
    <row r="89" ht="14.25" spans="1:9">
      <c r="A89" s="4"/>
      <c r="B89" s="4"/>
      <c r="C89" s="4"/>
      <c r="D89" s="70"/>
      <c r="E89" s="71"/>
      <c r="F89" s="70"/>
      <c r="G89" s="5"/>
      <c r="H89" s="15"/>
      <c r="I89" s="11"/>
    </row>
    <row r="90" spans="1:9">
      <c r="A90" s="11"/>
      <c r="B90" s="11"/>
      <c r="C90" s="11"/>
      <c r="D90" s="11"/>
      <c r="E90" s="11"/>
      <c r="F90" s="11"/>
      <c r="G90" s="11"/>
      <c r="H90" s="11"/>
      <c r="I90" s="11"/>
    </row>
  </sheetData>
  <mergeCells count="3">
    <mergeCell ref="A1:F1"/>
    <mergeCell ref="A2:F2"/>
    <mergeCell ref="A88:E8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workbookViewId="0">
      <selection activeCell="A1" sqref="A1:F1"/>
    </sheetView>
  </sheetViews>
  <sheetFormatPr defaultColWidth="9" defaultRowHeight="13.5"/>
  <cols>
    <col min="2" max="2" width="23.5" customWidth="1"/>
    <col min="3" max="3" width="9" style="66"/>
    <col min="5" max="5" width="19.5" customWidth="1"/>
  </cols>
  <sheetData>
    <row r="1" ht="14.25" spans="1:9">
      <c r="A1" s="45" t="s">
        <v>126</v>
      </c>
      <c r="B1" s="45"/>
      <c r="C1" s="36"/>
      <c r="D1" s="45"/>
      <c r="E1" s="45"/>
      <c r="F1" s="45"/>
      <c r="G1" s="45"/>
      <c r="H1" s="2"/>
      <c r="I1" s="11"/>
    </row>
    <row r="2" ht="14.25" spans="1:9">
      <c r="A2" s="36" t="s">
        <v>127</v>
      </c>
      <c r="B2" s="37"/>
      <c r="C2" s="37"/>
      <c r="D2" s="37"/>
      <c r="E2" s="37"/>
      <c r="F2" s="37"/>
      <c r="G2" s="33"/>
      <c r="H2" s="2"/>
      <c r="I2" s="11"/>
    </row>
    <row r="3" ht="14.25" spans="1:9">
      <c r="A3" s="38" t="s">
        <v>2</v>
      </c>
      <c r="B3" s="38" t="s">
        <v>3</v>
      </c>
      <c r="C3" s="44" t="s">
        <v>4</v>
      </c>
      <c r="D3" s="38" t="s">
        <v>5</v>
      </c>
      <c r="E3" s="38" t="s">
        <v>6</v>
      </c>
      <c r="F3" s="38" t="s">
        <v>7</v>
      </c>
      <c r="G3" s="38" t="s">
        <v>8</v>
      </c>
      <c r="H3" s="9" t="s">
        <v>9</v>
      </c>
      <c r="I3" s="11"/>
    </row>
    <row r="4" ht="17.25" customHeight="1" spans="1:9">
      <c r="A4" s="38">
        <v>1</v>
      </c>
      <c r="B4" s="38" t="s">
        <v>128</v>
      </c>
      <c r="C4" s="44" t="s">
        <v>56</v>
      </c>
      <c r="D4" s="38" t="s">
        <v>11</v>
      </c>
      <c r="E4" s="38" t="s">
        <v>129</v>
      </c>
      <c r="F4" s="40">
        <v>1</v>
      </c>
      <c r="G4" s="38"/>
      <c r="H4" s="9"/>
      <c r="I4" s="11"/>
    </row>
    <row r="5" ht="17.25" customHeight="1" spans="1:9">
      <c r="A5" s="38">
        <v>2</v>
      </c>
      <c r="B5" s="38" t="s">
        <v>128</v>
      </c>
      <c r="C5" s="44" t="s">
        <v>130</v>
      </c>
      <c r="D5" s="38" t="s">
        <v>11</v>
      </c>
      <c r="E5" s="38" t="s">
        <v>129</v>
      </c>
      <c r="F5" s="40">
        <v>1</v>
      </c>
      <c r="G5" s="38"/>
      <c r="H5" s="9"/>
      <c r="I5" s="11"/>
    </row>
    <row r="6" ht="17.25" customHeight="1" spans="1:9">
      <c r="A6" s="38">
        <v>3</v>
      </c>
      <c r="B6" s="38" t="s">
        <v>128</v>
      </c>
      <c r="C6" s="44" t="s">
        <v>131</v>
      </c>
      <c r="D6" s="38" t="s">
        <v>11</v>
      </c>
      <c r="E6" s="38" t="s">
        <v>129</v>
      </c>
      <c r="F6" s="40">
        <v>1</v>
      </c>
      <c r="G6" s="38"/>
      <c r="H6" s="9"/>
      <c r="I6" s="11"/>
    </row>
    <row r="7" ht="17.25" customHeight="1" spans="1:9">
      <c r="A7" s="38">
        <v>4</v>
      </c>
      <c r="B7" s="38" t="s">
        <v>128</v>
      </c>
      <c r="C7" s="44" t="s">
        <v>132</v>
      </c>
      <c r="D7" s="38" t="s">
        <v>11</v>
      </c>
      <c r="E7" s="38" t="s">
        <v>129</v>
      </c>
      <c r="F7" s="40">
        <v>1</v>
      </c>
      <c r="G7" s="38"/>
      <c r="H7" s="9"/>
      <c r="I7" s="11"/>
    </row>
    <row r="8" ht="17.25" customHeight="1" spans="1:9">
      <c r="A8" s="38">
        <v>5</v>
      </c>
      <c r="B8" s="38" t="s">
        <v>128</v>
      </c>
      <c r="C8" s="44" t="s">
        <v>133</v>
      </c>
      <c r="D8" s="38" t="s">
        <v>11</v>
      </c>
      <c r="E8" s="38" t="s">
        <v>129</v>
      </c>
      <c r="F8" s="40">
        <v>1</v>
      </c>
      <c r="G8" s="38"/>
      <c r="H8" s="9"/>
      <c r="I8" s="11"/>
    </row>
    <row r="9" ht="17.25" customHeight="1" spans="1:9">
      <c r="A9" s="38">
        <v>6</v>
      </c>
      <c r="B9" s="38" t="s">
        <v>128</v>
      </c>
      <c r="C9" s="44" t="s">
        <v>134</v>
      </c>
      <c r="D9" s="38" t="s">
        <v>11</v>
      </c>
      <c r="E9" s="38" t="s">
        <v>129</v>
      </c>
      <c r="F9" s="40">
        <v>1</v>
      </c>
      <c r="G9" s="38"/>
      <c r="H9" s="9"/>
      <c r="I9" s="11"/>
    </row>
    <row r="10" ht="17.25" customHeight="1" spans="1:9">
      <c r="A10" s="38">
        <v>7</v>
      </c>
      <c r="B10" s="38" t="s">
        <v>128</v>
      </c>
      <c r="C10" s="44" t="s">
        <v>135</v>
      </c>
      <c r="D10" s="38" t="s">
        <v>11</v>
      </c>
      <c r="E10" s="38" t="s">
        <v>129</v>
      </c>
      <c r="F10" s="40">
        <v>1</v>
      </c>
      <c r="G10" s="38"/>
      <c r="H10" s="9"/>
      <c r="I10" s="11"/>
    </row>
    <row r="11" ht="17.25" customHeight="1" spans="1:9">
      <c r="A11" s="38">
        <v>8</v>
      </c>
      <c r="B11" s="38" t="s">
        <v>128</v>
      </c>
      <c r="C11" s="44" t="s">
        <v>136</v>
      </c>
      <c r="D11" s="38" t="s">
        <v>11</v>
      </c>
      <c r="E11" s="38" t="s">
        <v>129</v>
      </c>
      <c r="F11" s="40">
        <v>1</v>
      </c>
      <c r="G11" s="38"/>
      <c r="H11" s="9"/>
      <c r="I11" s="11"/>
    </row>
    <row r="12" ht="17.25" customHeight="1" spans="1:9">
      <c r="A12" s="38">
        <v>9</v>
      </c>
      <c r="B12" s="38" t="s">
        <v>128</v>
      </c>
      <c r="C12" s="44" t="s">
        <v>137</v>
      </c>
      <c r="D12" s="38" t="s">
        <v>11</v>
      </c>
      <c r="E12" s="38" t="s">
        <v>129</v>
      </c>
      <c r="F12" s="40">
        <v>1</v>
      </c>
      <c r="G12" s="38"/>
      <c r="H12" s="9"/>
      <c r="I12" s="11"/>
    </row>
    <row r="13" ht="17.25" customHeight="1" spans="1:9">
      <c r="A13" s="38">
        <v>10</v>
      </c>
      <c r="B13" s="38" t="s">
        <v>138</v>
      </c>
      <c r="C13" s="44"/>
      <c r="D13" s="38" t="s">
        <v>30</v>
      </c>
      <c r="E13" s="38" t="s">
        <v>129</v>
      </c>
      <c r="F13" s="40">
        <v>1</v>
      </c>
      <c r="G13" s="38"/>
      <c r="H13" s="9"/>
      <c r="I13" s="11"/>
    </row>
    <row r="14" ht="17.25" customHeight="1" spans="1:9">
      <c r="A14" s="38">
        <v>11</v>
      </c>
      <c r="B14" s="38" t="s">
        <v>139</v>
      </c>
      <c r="C14" s="44" t="s">
        <v>56</v>
      </c>
      <c r="D14" s="38" t="s">
        <v>11</v>
      </c>
      <c r="E14" s="38" t="s">
        <v>129</v>
      </c>
      <c r="F14" s="40">
        <v>1</v>
      </c>
      <c r="G14" s="38"/>
      <c r="H14" s="9"/>
      <c r="I14" s="11"/>
    </row>
    <row r="15" ht="17.25" customHeight="1" spans="1:9">
      <c r="A15" s="38">
        <v>12</v>
      </c>
      <c r="B15" s="38" t="s">
        <v>139</v>
      </c>
      <c r="C15" s="44" t="s">
        <v>130</v>
      </c>
      <c r="D15" s="38" t="s">
        <v>11</v>
      </c>
      <c r="E15" s="38" t="s">
        <v>129</v>
      </c>
      <c r="F15" s="40">
        <v>1</v>
      </c>
      <c r="G15" s="38"/>
      <c r="H15" s="9"/>
      <c r="I15" s="11"/>
    </row>
    <row r="16" ht="17.25" customHeight="1" spans="1:9">
      <c r="A16" s="38">
        <v>13</v>
      </c>
      <c r="B16" s="38" t="s">
        <v>139</v>
      </c>
      <c r="C16" s="44" t="s">
        <v>131</v>
      </c>
      <c r="D16" s="38" t="s">
        <v>11</v>
      </c>
      <c r="E16" s="38" t="s">
        <v>129</v>
      </c>
      <c r="F16" s="40">
        <v>1</v>
      </c>
      <c r="G16" s="38"/>
      <c r="H16" s="9"/>
      <c r="I16" s="11"/>
    </row>
    <row r="17" ht="17.25" customHeight="1" spans="1:9">
      <c r="A17" s="38">
        <v>14</v>
      </c>
      <c r="B17" s="38" t="s">
        <v>139</v>
      </c>
      <c r="C17" s="44" t="s">
        <v>132</v>
      </c>
      <c r="D17" s="38" t="s">
        <v>11</v>
      </c>
      <c r="E17" s="38" t="s">
        <v>129</v>
      </c>
      <c r="F17" s="40">
        <v>1</v>
      </c>
      <c r="G17" s="38"/>
      <c r="H17" s="9"/>
      <c r="I17" s="11"/>
    </row>
    <row r="18" ht="17.25" customHeight="1" spans="1:9">
      <c r="A18" s="38">
        <v>15</v>
      </c>
      <c r="B18" s="38" t="s">
        <v>139</v>
      </c>
      <c r="C18" s="44" t="s">
        <v>133</v>
      </c>
      <c r="D18" s="38" t="s">
        <v>11</v>
      </c>
      <c r="E18" s="38" t="s">
        <v>129</v>
      </c>
      <c r="F18" s="40">
        <v>1</v>
      </c>
      <c r="G18" s="38"/>
      <c r="H18" s="9"/>
      <c r="I18" s="11"/>
    </row>
    <row r="19" ht="17.25" customHeight="1" spans="1:9">
      <c r="A19" s="38">
        <v>16</v>
      </c>
      <c r="B19" s="38" t="s">
        <v>139</v>
      </c>
      <c r="C19" s="44" t="s">
        <v>134</v>
      </c>
      <c r="D19" s="38" t="s">
        <v>11</v>
      </c>
      <c r="E19" s="38" t="s">
        <v>129</v>
      </c>
      <c r="F19" s="40">
        <v>1</v>
      </c>
      <c r="G19" s="38"/>
      <c r="H19" s="9"/>
      <c r="I19" s="11"/>
    </row>
    <row r="20" ht="17.25" customHeight="1" spans="1:9">
      <c r="A20" s="38">
        <v>17</v>
      </c>
      <c r="B20" s="38" t="s">
        <v>140</v>
      </c>
      <c r="C20" s="44">
        <v>1216</v>
      </c>
      <c r="D20" s="38" t="s">
        <v>141</v>
      </c>
      <c r="E20" s="38" t="s">
        <v>142</v>
      </c>
      <c r="F20" s="40">
        <v>1</v>
      </c>
      <c r="G20" s="38"/>
      <c r="H20" s="9"/>
      <c r="I20" s="11"/>
    </row>
    <row r="21" ht="17.25" customHeight="1" spans="1:9">
      <c r="A21" s="38">
        <v>18</v>
      </c>
      <c r="B21" s="38" t="s">
        <v>140</v>
      </c>
      <c r="C21" s="44">
        <v>1620</v>
      </c>
      <c r="D21" s="38" t="s">
        <v>141</v>
      </c>
      <c r="E21" s="38" t="s">
        <v>142</v>
      </c>
      <c r="F21" s="40">
        <v>1</v>
      </c>
      <c r="G21" s="38"/>
      <c r="H21" s="9"/>
      <c r="I21" s="11"/>
    </row>
    <row r="22" ht="17.25" customHeight="1" spans="1:9">
      <c r="A22" s="38">
        <v>19</v>
      </c>
      <c r="B22" s="38" t="s">
        <v>143</v>
      </c>
      <c r="C22" s="44">
        <v>1216</v>
      </c>
      <c r="D22" s="38" t="s">
        <v>11</v>
      </c>
      <c r="E22" s="38" t="s">
        <v>142</v>
      </c>
      <c r="F22" s="40">
        <v>1</v>
      </c>
      <c r="G22" s="38"/>
      <c r="H22" s="9"/>
      <c r="I22" s="11"/>
    </row>
    <row r="23" ht="17.25" customHeight="1" spans="1:9">
      <c r="A23" s="38">
        <v>20</v>
      </c>
      <c r="B23" s="38" t="s">
        <v>143</v>
      </c>
      <c r="C23" s="44">
        <v>1620</v>
      </c>
      <c r="D23" s="38" t="s">
        <v>11</v>
      </c>
      <c r="E23" s="38" t="s">
        <v>142</v>
      </c>
      <c r="F23" s="40">
        <v>1</v>
      </c>
      <c r="G23" s="38"/>
      <c r="H23" s="9"/>
      <c r="I23" s="11"/>
    </row>
    <row r="24" ht="17.25" customHeight="1" spans="1:9">
      <c r="A24" s="38">
        <v>21</v>
      </c>
      <c r="B24" s="38" t="s">
        <v>144</v>
      </c>
      <c r="C24" s="44">
        <v>1216</v>
      </c>
      <c r="D24" s="38" t="s">
        <v>11</v>
      </c>
      <c r="E24" s="38" t="s">
        <v>142</v>
      </c>
      <c r="F24" s="40">
        <v>1</v>
      </c>
      <c r="G24" s="38"/>
      <c r="H24" s="9"/>
      <c r="I24" s="11"/>
    </row>
    <row r="25" ht="17.25" customHeight="1" spans="1:9">
      <c r="A25" s="38">
        <v>22</v>
      </c>
      <c r="B25" s="38" t="s">
        <v>144</v>
      </c>
      <c r="C25" s="44">
        <v>1620</v>
      </c>
      <c r="D25" s="38" t="s">
        <v>11</v>
      </c>
      <c r="E25" s="38" t="s">
        <v>142</v>
      </c>
      <c r="F25" s="40">
        <v>1</v>
      </c>
      <c r="G25" s="38"/>
      <c r="H25" s="9"/>
      <c r="I25" s="11"/>
    </row>
    <row r="26" ht="17.25" customHeight="1" spans="1:9">
      <c r="A26" s="38">
        <v>23</v>
      </c>
      <c r="B26" s="38" t="s">
        <v>145</v>
      </c>
      <c r="C26" s="44">
        <v>1216</v>
      </c>
      <c r="D26" s="38" t="s">
        <v>11</v>
      </c>
      <c r="E26" s="38" t="s">
        <v>142</v>
      </c>
      <c r="F26" s="40">
        <v>1</v>
      </c>
      <c r="G26" s="38"/>
      <c r="H26" s="9"/>
      <c r="I26" s="11"/>
    </row>
    <row r="27" ht="17.25" customHeight="1" spans="1:9">
      <c r="A27" s="38">
        <v>24</v>
      </c>
      <c r="B27" s="38" t="s">
        <v>145</v>
      </c>
      <c r="C27" s="44">
        <v>1620</v>
      </c>
      <c r="D27" s="38" t="s">
        <v>11</v>
      </c>
      <c r="E27" s="38" t="s">
        <v>142</v>
      </c>
      <c r="F27" s="40">
        <v>1</v>
      </c>
      <c r="G27" s="38"/>
      <c r="H27" s="9"/>
      <c r="I27" s="11"/>
    </row>
    <row r="28" ht="17.25" customHeight="1" spans="1:9">
      <c r="A28" s="38">
        <v>25</v>
      </c>
      <c r="B28" s="38" t="s">
        <v>146</v>
      </c>
      <c r="C28" s="44">
        <v>1216</v>
      </c>
      <c r="D28" s="38" t="s">
        <v>11</v>
      </c>
      <c r="E28" s="38" t="s">
        <v>142</v>
      </c>
      <c r="F28" s="40">
        <v>1</v>
      </c>
      <c r="G28" s="38"/>
      <c r="H28" s="9"/>
      <c r="I28" s="11"/>
    </row>
    <row r="29" ht="17.25" customHeight="1" spans="1:9">
      <c r="A29" s="38">
        <v>26</v>
      </c>
      <c r="B29" s="38" t="s">
        <v>146</v>
      </c>
      <c r="C29" s="44">
        <v>1620</v>
      </c>
      <c r="D29" s="38" t="s">
        <v>11</v>
      </c>
      <c r="E29" s="38" t="s">
        <v>142</v>
      </c>
      <c r="F29" s="40">
        <v>1</v>
      </c>
      <c r="G29" s="38"/>
      <c r="H29" s="9"/>
      <c r="I29" s="11"/>
    </row>
    <row r="30" ht="17.25" customHeight="1" spans="1:9">
      <c r="A30" s="38">
        <v>27</v>
      </c>
      <c r="B30" s="38" t="s">
        <v>147</v>
      </c>
      <c r="C30" s="44">
        <v>1216</v>
      </c>
      <c r="D30" s="38" t="s">
        <v>11</v>
      </c>
      <c r="E30" s="38" t="s">
        <v>142</v>
      </c>
      <c r="F30" s="40">
        <v>1</v>
      </c>
      <c r="G30" s="38"/>
      <c r="H30" s="9"/>
      <c r="I30" s="11"/>
    </row>
    <row r="31" ht="17.25" customHeight="1" spans="1:9">
      <c r="A31" s="38">
        <v>28</v>
      </c>
      <c r="B31" s="38" t="s">
        <v>147</v>
      </c>
      <c r="C31" s="44">
        <v>1620</v>
      </c>
      <c r="D31" s="38" t="s">
        <v>11</v>
      </c>
      <c r="E31" s="38" t="s">
        <v>142</v>
      </c>
      <c r="F31" s="40">
        <v>1</v>
      </c>
      <c r="G31" s="38"/>
      <c r="H31" s="9"/>
      <c r="I31" s="11"/>
    </row>
    <row r="32" ht="17.25" customHeight="1" spans="1:9">
      <c r="A32" s="38">
        <v>29</v>
      </c>
      <c r="B32" s="38" t="s">
        <v>148</v>
      </c>
      <c r="C32" s="44">
        <v>1216</v>
      </c>
      <c r="D32" s="38" t="s">
        <v>11</v>
      </c>
      <c r="E32" s="38" t="s">
        <v>142</v>
      </c>
      <c r="F32" s="40">
        <v>1</v>
      </c>
      <c r="G32" s="38"/>
      <c r="H32" s="9"/>
      <c r="I32" s="11"/>
    </row>
    <row r="33" ht="17.25" customHeight="1" spans="1:9">
      <c r="A33" s="38">
        <v>30</v>
      </c>
      <c r="B33" s="38" t="s">
        <v>148</v>
      </c>
      <c r="C33" s="44">
        <v>1620</v>
      </c>
      <c r="D33" s="38" t="s">
        <v>11</v>
      </c>
      <c r="E33" s="38" t="s">
        <v>142</v>
      </c>
      <c r="F33" s="40">
        <v>1</v>
      </c>
      <c r="G33" s="38"/>
      <c r="H33" s="9"/>
      <c r="I33" s="11"/>
    </row>
    <row r="34" ht="17.25" customHeight="1" spans="1:9">
      <c r="A34" s="38">
        <v>31</v>
      </c>
      <c r="B34" s="38" t="s">
        <v>149</v>
      </c>
      <c r="C34" s="44">
        <v>1216</v>
      </c>
      <c r="D34" s="38" t="s">
        <v>11</v>
      </c>
      <c r="E34" s="38" t="s">
        <v>142</v>
      </c>
      <c r="F34" s="40">
        <v>1</v>
      </c>
      <c r="G34" s="38"/>
      <c r="H34" s="9"/>
      <c r="I34" s="11"/>
    </row>
    <row r="35" ht="17.25" customHeight="1" spans="1:9">
      <c r="A35" s="38">
        <v>32</v>
      </c>
      <c r="B35" s="38" t="s">
        <v>149</v>
      </c>
      <c r="C35" s="44">
        <v>1620</v>
      </c>
      <c r="D35" s="38" t="s">
        <v>11</v>
      </c>
      <c r="E35" s="38" t="s">
        <v>142</v>
      </c>
      <c r="F35" s="40">
        <v>1</v>
      </c>
      <c r="G35" s="38"/>
      <c r="H35" s="9"/>
      <c r="I35" s="11"/>
    </row>
    <row r="36" ht="17.25" customHeight="1" spans="1:9">
      <c r="A36" s="38">
        <v>33</v>
      </c>
      <c r="B36" s="38" t="s">
        <v>150</v>
      </c>
      <c r="C36" s="44">
        <v>1216</v>
      </c>
      <c r="D36" s="38" t="s">
        <v>11</v>
      </c>
      <c r="E36" s="38" t="s">
        <v>142</v>
      </c>
      <c r="F36" s="40">
        <v>1</v>
      </c>
      <c r="G36" s="38"/>
      <c r="H36" s="9"/>
      <c r="I36" s="11"/>
    </row>
    <row r="37" ht="17.25" customHeight="1" spans="1:9">
      <c r="A37" s="38">
        <v>34</v>
      </c>
      <c r="B37" s="38" t="s">
        <v>150</v>
      </c>
      <c r="C37" s="44">
        <v>1620</v>
      </c>
      <c r="D37" s="38" t="s">
        <v>11</v>
      </c>
      <c r="E37" s="38" t="s">
        <v>142</v>
      </c>
      <c r="F37" s="40">
        <v>1</v>
      </c>
      <c r="G37" s="38"/>
      <c r="H37" s="9"/>
      <c r="I37" s="11"/>
    </row>
    <row r="38" ht="17.25" customHeight="1" spans="1:9">
      <c r="A38" s="38">
        <v>35</v>
      </c>
      <c r="B38" s="38" t="s">
        <v>151</v>
      </c>
      <c r="C38" s="44">
        <v>1216</v>
      </c>
      <c r="D38" s="38" t="s">
        <v>11</v>
      </c>
      <c r="E38" s="38" t="s">
        <v>142</v>
      </c>
      <c r="F38" s="40">
        <v>1</v>
      </c>
      <c r="G38" s="38"/>
      <c r="H38" s="9"/>
      <c r="I38" s="11"/>
    </row>
    <row r="39" ht="17.25" customHeight="1" spans="1:9">
      <c r="A39" s="38">
        <v>36</v>
      </c>
      <c r="B39" s="38" t="s">
        <v>151</v>
      </c>
      <c r="C39" s="67">
        <v>1620</v>
      </c>
      <c r="D39" s="38" t="s">
        <v>11</v>
      </c>
      <c r="E39" s="38" t="s">
        <v>142</v>
      </c>
      <c r="F39" s="40">
        <v>1</v>
      </c>
      <c r="G39" s="38"/>
      <c r="H39" s="9"/>
      <c r="I39" s="11"/>
    </row>
    <row r="40" ht="17.25" customHeight="1" spans="1:9">
      <c r="A40" s="38">
        <v>37</v>
      </c>
      <c r="B40" s="38" t="s">
        <v>152</v>
      </c>
      <c r="C40" s="44">
        <v>1216</v>
      </c>
      <c r="D40" s="38" t="s">
        <v>11</v>
      </c>
      <c r="E40" s="38" t="s">
        <v>142</v>
      </c>
      <c r="F40" s="40">
        <v>1</v>
      </c>
      <c r="G40" s="38"/>
      <c r="H40" s="9"/>
      <c r="I40" s="11"/>
    </row>
    <row r="41" ht="17.25" customHeight="1" spans="1:9">
      <c r="A41" s="38">
        <v>38</v>
      </c>
      <c r="B41" s="38" t="s">
        <v>152</v>
      </c>
      <c r="C41" s="44">
        <v>1260</v>
      </c>
      <c r="D41" s="38" t="s">
        <v>11</v>
      </c>
      <c r="E41" s="38" t="s">
        <v>142</v>
      </c>
      <c r="F41" s="40">
        <v>1</v>
      </c>
      <c r="G41" s="38"/>
      <c r="H41" s="9"/>
      <c r="I41" s="11"/>
    </row>
    <row r="42" ht="17.25" customHeight="1" spans="1:9">
      <c r="A42" s="38">
        <v>39</v>
      </c>
      <c r="B42" s="38" t="s">
        <v>153</v>
      </c>
      <c r="C42" s="44">
        <v>1216</v>
      </c>
      <c r="D42" s="38" t="s">
        <v>11</v>
      </c>
      <c r="E42" s="38" t="s">
        <v>142</v>
      </c>
      <c r="F42" s="40">
        <v>1</v>
      </c>
      <c r="G42" s="38"/>
      <c r="H42" s="9"/>
      <c r="I42" s="11"/>
    </row>
    <row r="43" ht="17.25" customHeight="1" spans="1:9">
      <c r="A43" s="38">
        <v>40</v>
      </c>
      <c r="B43" s="38" t="s">
        <v>153</v>
      </c>
      <c r="C43" s="44">
        <v>1620</v>
      </c>
      <c r="D43" s="38" t="s">
        <v>11</v>
      </c>
      <c r="E43" s="38" t="s">
        <v>142</v>
      </c>
      <c r="F43" s="40">
        <v>1</v>
      </c>
      <c r="G43" s="38"/>
      <c r="H43" s="9"/>
      <c r="I43" s="11"/>
    </row>
    <row r="44" ht="17.25" customHeight="1" spans="1:9">
      <c r="A44" s="38">
        <v>41</v>
      </c>
      <c r="B44" s="38" t="s">
        <v>154</v>
      </c>
      <c r="C44" s="44">
        <v>1216</v>
      </c>
      <c r="D44" s="38" t="s">
        <v>11</v>
      </c>
      <c r="E44" s="38" t="s">
        <v>142</v>
      </c>
      <c r="F44" s="40">
        <v>1</v>
      </c>
      <c r="G44" s="38"/>
      <c r="H44" s="9"/>
      <c r="I44" s="11"/>
    </row>
    <row r="45" ht="17.25" customHeight="1" spans="1:9">
      <c r="A45" s="38">
        <v>42</v>
      </c>
      <c r="B45" s="38" t="s">
        <v>154</v>
      </c>
      <c r="C45" s="44">
        <v>1620</v>
      </c>
      <c r="D45" s="38" t="s">
        <v>11</v>
      </c>
      <c r="E45" s="38" t="s">
        <v>142</v>
      </c>
      <c r="F45" s="40">
        <v>1</v>
      </c>
      <c r="G45" s="38"/>
      <c r="H45" s="9"/>
      <c r="I45" s="11"/>
    </row>
    <row r="46" ht="17.25" customHeight="1" spans="1:9">
      <c r="A46" s="38">
        <v>43</v>
      </c>
      <c r="B46" s="38" t="s">
        <v>155</v>
      </c>
      <c r="C46" s="44">
        <v>1216</v>
      </c>
      <c r="D46" s="38" t="s">
        <v>11</v>
      </c>
      <c r="E46" s="38" t="s">
        <v>142</v>
      </c>
      <c r="F46" s="40">
        <v>1</v>
      </c>
      <c r="G46" s="38"/>
      <c r="H46" s="9"/>
      <c r="I46" s="11"/>
    </row>
    <row r="47" ht="17.25" customHeight="1" spans="1:9">
      <c r="A47" s="38">
        <v>44</v>
      </c>
      <c r="B47" s="38" t="s">
        <v>155</v>
      </c>
      <c r="C47" s="44">
        <v>1620</v>
      </c>
      <c r="D47" s="38" t="s">
        <v>11</v>
      </c>
      <c r="E47" s="38" t="s">
        <v>142</v>
      </c>
      <c r="F47" s="40">
        <v>1</v>
      </c>
      <c r="G47" s="38"/>
      <c r="H47" s="9"/>
      <c r="I47" s="11"/>
    </row>
    <row r="48" ht="17.25" customHeight="1" spans="1:9">
      <c r="A48" s="38">
        <v>45</v>
      </c>
      <c r="B48" s="38" t="s">
        <v>156</v>
      </c>
      <c r="C48" s="44">
        <v>1216</v>
      </c>
      <c r="D48" s="38" t="s">
        <v>11</v>
      </c>
      <c r="E48" s="38" t="s">
        <v>142</v>
      </c>
      <c r="F48" s="40">
        <v>1</v>
      </c>
      <c r="G48" s="38"/>
      <c r="H48" s="9"/>
      <c r="I48" s="11"/>
    </row>
    <row r="49" ht="17.25" customHeight="1" spans="1:9">
      <c r="A49" s="38">
        <v>46</v>
      </c>
      <c r="B49" s="38" t="s">
        <v>156</v>
      </c>
      <c r="C49" s="44">
        <v>1620</v>
      </c>
      <c r="D49" s="38" t="s">
        <v>11</v>
      </c>
      <c r="E49" s="38" t="s">
        <v>142</v>
      </c>
      <c r="F49" s="40">
        <v>1</v>
      </c>
      <c r="G49" s="38"/>
      <c r="H49" s="9"/>
      <c r="I49" s="11"/>
    </row>
    <row r="50" ht="17.25" customHeight="1" spans="1:9">
      <c r="A50" s="38">
        <v>47</v>
      </c>
      <c r="B50" s="38" t="s">
        <v>157</v>
      </c>
      <c r="C50" s="44">
        <v>1216</v>
      </c>
      <c r="D50" s="38" t="s">
        <v>11</v>
      </c>
      <c r="E50" s="38" t="s">
        <v>142</v>
      </c>
      <c r="F50" s="40">
        <v>1</v>
      </c>
      <c r="G50" s="38"/>
      <c r="H50" s="9"/>
      <c r="I50" s="11"/>
    </row>
    <row r="51" ht="17.25" customHeight="1" spans="1:9">
      <c r="A51" s="38">
        <v>48</v>
      </c>
      <c r="B51" s="38" t="s">
        <v>157</v>
      </c>
      <c r="C51" s="44">
        <v>1620</v>
      </c>
      <c r="D51" s="38" t="s">
        <v>11</v>
      </c>
      <c r="E51" s="38" t="s">
        <v>142</v>
      </c>
      <c r="F51" s="40">
        <v>1</v>
      </c>
      <c r="G51" s="38"/>
      <c r="H51" s="9"/>
      <c r="I51" s="11"/>
    </row>
    <row r="52" ht="17.25" customHeight="1" spans="1:9">
      <c r="A52" s="38">
        <v>49</v>
      </c>
      <c r="B52" s="38" t="s">
        <v>158</v>
      </c>
      <c r="C52" s="44" t="s">
        <v>159</v>
      </c>
      <c r="D52" s="38" t="s">
        <v>11</v>
      </c>
      <c r="E52" s="38" t="s">
        <v>129</v>
      </c>
      <c r="F52" s="40">
        <v>1</v>
      </c>
      <c r="G52" s="38"/>
      <c r="H52" s="9"/>
      <c r="I52" s="11"/>
    </row>
    <row r="53" ht="17.25" customHeight="1" spans="1:9">
      <c r="A53" s="38">
        <v>50</v>
      </c>
      <c r="B53" s="38" t="s">
        <v>158</v>
      </c>
      <c r="C53" s="44" t="s">
        <v>160</v>
      </c>
      <c r="D53" s="38" t="s">
        <v>11</v>
      </c>
      <c r="E53" s="38" t="s">
        <v>129</v>
      </c>
      <c r="F53" s="40">
        <v>1</v>
      </c>
      <c r="G53" s="38"/>
      <c r="H53" s="9"/>
      <c r="I53" s="11"/>
    </row>
    <row r="54" ht="17.25" customHeight="1" spans="1:9">
      <c r="A54" s="38">
        <v>51</v>
      </c>
      <c r="B54" s="38" t="s">
        <v>158</v>
      </c>
      <c r="C54" s="44" t="s">
        <v>161</v>
      </c>
      <c r="D54" s="38" t="s">
        <v>11</v>
      </c>
      <c r="E54" s="38" t="s">
        <v>129</v>
      </c>
      <c r="F54" s="40">
        <v>1</v>
      </c>
      <c r="G54" s="38"/>
      <c r="H54" s="9"/>
      <c r="I54" s="11"/>
    </row>
    <row r="55" ht="17.25" customHeight="1" spans="1:9">
      <c r="A55" s="38">
        <v>52</v>
      </c>
      <c r="B55" s="38" t="s">
        <v>158</v>
      </c>
      <c r="C55" s="44" t="s">
        <v>162</v>
      </c>
      <c r="D55" s="38" t="s">
        <v>11</v>
      </c>
      <c r="E55" s="38" t="s">
        <v>129</v>
      </c>
      <c r="F55" s="40">
        <v>1</v>
      </c>
      <c r="G55" s="38"/>
      <c r="H55" s="9"/>
      <c r="I55" s="11"/>
    </row>
    <row r="56" ht="17.25" customHeight="1" spans="1:9">
      <c r="A56" s="38">
        <v>53</v>
      </c>
      <c r="B56" s="38" t="s">
        <v>163</v>
      </c>
      <c r="C56" s="44" t="s">
        <v>164</v>
      </c>
      <c r="D56" s="38" t="s">
        <v>11</v>
      </c>
      <c r="E56" s="38" t="s">
        <v>129</v>
      </c>
      <c r="F56" s="40">
        <v>1</v>
      </c>
      <c r="G56" s="38"/>
      <c r="H56" s="9"/>
      <c r="I56" s="11"/>
    </row>
    <row r="57" ht="17.25" customHeight="1" spans="1:9">
      <c r="A57" s="38">
        <v>54</v>
      </c>
      <c r="B57" s="38" t="s">
        <v>163</v>
      </c>
      <c r="C57" s="44" t="s">
        <v>165</v>
      </c>
      <c r="D57" s="38" t="s">
        <v>11</v>
      </c>
      <c r="E57" s="38" t="s">
        <v>129</v>
      </c>
      <c r="F57" s="40">
        <v>1</v>
      </c>
      <c r="G57" s="38"/>
      <c r="H57" s="9"/>
      <c r="I57" s="11"/>
    </row>
    <row r="58" ht="17.25" customHeight="1" spans="1:9">
      <c r="A58" s="38">
        <v>55</v>
      </c>
      <c r="B58" s="38" t="s">
        <v>163</v>
      </c>
      <c r="C58" s="44" t="s">
        <v>166</v>
      </c>
      <c r="D58" s="38" t="s">
        <v>11</v>
      </c>
      <c r="E58" s="38" t="s">
        <v>129</v>
      </c>
      <c r="F58" s="40">
        <v>1</v>
      </c>
      <c r="G58" s="38"/>
      <c r="H58" s="9"/>
      <c r="I58" s="11"/>
    </row>
    <row r="59" ht="17.25" customHeight="1" spans="1:9">
      <c r="A59" s="38">
        <v>56</v>
      </c>
      <c r="B59" s="38" t="s">
        <v>163</v>
      </c>
      <c r="C59" s="44" t="s">
        <v>161</v>
      </c>
      <c r="D59" s="38" t="s">
        <v>11</v>
      </c>
      <c r="E59" s="38" t="s">
        <v>129</v>
      </c>
      <c r="F59" s="40">
        <v>1</v>
      </c>
      <c r="G59" s="38"/>
      <c r="H59" s="9"/>
      <c r="I59" s="11"/>
    </row>
    <row r="60" ht="17.25" customHeight="1" spans="1:9">
      <c r="A60" s="38">
        <v>57</v>
      </c>
      <c r="B60" s="38" t="s">
        <v>167</v>
      </c>
      <c r="C60" s="44" t="s">
        <v>56</v>
      </c>
      <c r="D60" s="38" t="s">
        <v>11</v>
      </c>
      <c r="E60" s="38" t="s">
        <v>129</v>
      </c>
      <c r="F60" s="40">
        <v>1</v>
      </c>
      <c r="G60" s="38"/>
      <c r="H60" s="9"/>
      <c r="I60" s="11"/>
    </row>
    <row r="61" ht="17.25" customHeight="1" spans="1:9">
      <c r="A61" s="38">
        <v>58</v>
      </c>
      <c r="B61" s="38" t="s">
        <v>167</v>
      </c>
      <c r="C61" s="44" t="s">
        <v>130</v>
      </c>
      <c r="D61" s="38" t="s">
        <v>11</v>
      </c>
      <c r="E61" s="38" t="s">
        <v>129</v>
      </c>
      <c r="F61" s="40">
        <v>1</v>
      </c>
      <c r="G61" s="38"/>
      <c r="H61" s="9"/>
      <c r="I61" s="11"/>
    </row>
    <row r="62" ht="17.25" customHeight="1" spans="1:9">
      <c r="A62" s="38">
        <v>59</v>
      </c>
      <c r="B62" s="38" t="s">
        <v>167</v>
      </c>
      <c r="C62" s="44" t="s">
        <v>131</v>
      </c>
      <c r="D62" s="38" t="s">
        <v>11</v>
      </c>
      <c r="E62" s="38" t="s">
        <v>129</v>
      </c>
      <c r="F62" s="40">
        <v>1</v>
      </c>
      <c r="G62" s="38"/>
      <c r="H62" s="9"/>
      <c r="I62" s="11"/>
    </row>
    <row r="63" ht="17.25" customHeight="1" spans="1:9">
      <c r="A63" s="38">
        <v>60</v>
      </c>
      <c r="B63" s="38" t="s">
        <v>168</v>
      </c>
      <c r="C63" s="44" t="s">
        <v>56</v>
      </c>
      <c r="D63" s="38" t="s">
        <v>11</v>
      </c>
      <c r="E63" s="38" t="s">
        <v>129</v>
      </c>
      <c r="F63" s="40">
        <v>1</v>
      </c>
      <c r="G63" s="38"/>
      <c r="H63" s="9"/>
      <c r="I63" s="11"/>
    </row>
    <row r="64" ht="17.25" customHeight="1" spans="1:9">
      <c r="A64" s="38">
        <v>61</v>
      </c>
      <c r="B64" s="38" t="s">
        <v>168</v>
      </c>
      <c r="C64" s="44" t="s">
        <v>130</v>
      </c>
      <c r="D64" s="38" t="s">
        <v>11</v>
      </c>
      <c r="E64" s="38" t="s">
        <v>129</v>
      </c>
      <c r="F64" s="40">
        <v>1</v>
      </c>
      <c r="G64" s="38"/>
      <c r="H64" s="9"/>
      <c r="I64" s="11"/>
    </row>
    <row r="65" ht="17.25" customHeight="1" spans="1:9">
      <c r="A65" s="38">
        <v>62</v>
      </c>
      <c r="B65" s="38" t="s">
        <v>168</v>
      </c>
      <c r="C65" s="44" t="s">
        <v>131</v>
      </c>
      <c r="D65" s="38" t="s">
        <v>11</v>
      </c>
      <c r="E65" s="38" t="s">
        <v>129</v>
      </c>
      <c r="F65" s="40">
        <v>1</v>
      </c>
      <c r="G65" s="38"/>
      <c r="H65" s="9"/>
      <c r="I65" s="11"/>
    </row>
    <row r="66" ht="17.25" customHeight="1" spans="1:9">
      <c r="A66" s="38">
        <v>63</v>
      </c>
      <c r="B66" s="38" t="s">
        <v>168</v>
      </c>
      <c r="C66" s="44" t="s">
        <v>132</v>
      </c>
      <c r="D66" s="38" t="s">
        <v>11</v>
      </c>
      <c r="E66" s="38" t="s">
        <v>129</v>
      </c>
      <c r="F66" s="40">
        <v>1</v>
      </c>
      <c r="G66" s="38"/>
      <c r="H66" s="9"/>
      <c r="I66" s="11"/>
    </row>
    <row r="67" ht="17.25" customHeight="1" spans="1:9">
      <c r="A67" s="38">
        <v>64</v>
      </c>
      <c r="B67" s="38" t="s">
        <v>169</v>
      </c>
      <c r="C67" s="44" t="s">
        <v>56</v>
      </c>
      <c r="D67" s="38" t="s">
        <v>11</v>
      </c>
      <c r="E67" s="38" t="s">
        <v>129</v>
      </c>
      <c r="F67" s="40">
        <v>1</v>
      </c>
      <c r="G67" s="38"/>
      <c r="H67" s="9"/>
      <c r="I67" s="11"/>
    </row>
    <row r="68" ht="17.25" customHeight="1" spans="1:9">
      <c r="A68" s="38">
        <v>65</v>
      </c>
      <c r="B68" s="38" t="s">
        <v>169</v>
      </c>
      <c r="C68" s="44" t="s">
        <v>130</v>
      </c>
      <c r="D68" s="38" t="s">
        <v>11</v>
      </c>
      <c r="E68" s="38" t="s">
        <v>129</v>
      </c>
      <c r="F68" s="40">
        <v>1</v>
      </c>
      <c r="G68" s="38"/>
      <c r="H68" s="9"/>
      <c r="I68" s="11"/>
    </row>
    <row r="69" ht="17.25" customHeight="1" spans="1:9">
      <c r="A69" s="38">
        <v>66</v>
      </c>
      <c r="B69" s="38" t="s">
        <v>169</v>
      </c>
      <c r="C69" s="44" t="s">
        <v>131</v>
      </c>
      <c r="D69" s="38" t="s">
        <v>11</v>
      </c>
      <c r="E69" s="38" t="s">
        <v>129</v>
      </c>
      <c r="F69" s="40">
        <v>1</v>
      </c>
      <c r="G69" s="38"/>
      <c r="H69" s="9"/>
      <c r="I69" s="11"/>
    </row>
    <row r="70" ht="17.25" customHeight="1" spans="1:9">
      <c r="A70" s="38">
        <v>67</v>
      </c>
      <c r="B70" s="38" t="s">
        <v>169</v>
      </c>
      <c r="C70" s="44" t="s">
        <v>132</v>
      </c>
      <c r="D70" s="38" t="s">
        <v>11</v>
      </c>
      <c r="E70" s="38" t="s">
        <v>129</v>
      </c>
      <c r="F70" s="40">
        <v>1</v>
      </c>
      <c r="G70" s="38"/>
      <c r="H70" s="9"/>
      <c r="I70" s="11"/>
    </row>
    <row r="71" ht="17.25" customHeight="1" spans="1:9">
      <c r="A71" s="38">
        <v>68</v>
      </c>
      <c r="B71" s="38" t="s">
        <v>170</v>
      </c>
      <c r="C71" s="44" t="s">
        <v>56</v>
      </c>
      <c r="D71" s="38" t="s">
        <v>11</v>
      </c>
      <c r="E71" s="38" t="s">
        <v>129</v>
      </c>
      <c r="F71" s="40">
        <v>1</v>
      </c>
      <c r="G71" s="38"/>
      <c r="H71" s="9"/>
      <c r="I71" s="11"/>
    </row>
    <row r="72" ht="17.25" customHeight="1" spans="1:9">
      <c r="A72" s="38">
        <v>69</v>
      </c>
      <c r="B72" s="38" t="s">
        <v>170</v>
      </c>
      <c r="C72" s="44" t="s">
        <v>130</v>
      </c>
      <c r="D72" s="38" t="s">
        <v>11</v>
      </c>
      <c r="E72" s="38" t="s">
        <v>129</v>
      </c>
      <c r="F72" s="40">
        <v>1</v>
      </c>
      <c r="G72" s="38"/>
      <c r="H72" s="9"/>
      <c r="I72" s="11"/>
    </row>
    <row r="73" ht="17.25" customHeight="1" spans="1:9">
      <c r="A73" s="38">
        <v>70</v>
      </c>
      <c r="B73" s="38" t="s">
        <v>170</v>
      </c>
      <c r="C73" s="44" t="s">
        <v>131</v>
      </c>
      <c r="D73" s="38" t="s">
        <v>11</v>
      </c>
      <c r="E73" s="38" t="s">
        <v>129</v>
      </c>
      <c r="F73" s="40">
        <v>1</v>
      </c>
      <c r="G73" s="38"/>
      <c r="H73" s="9"/>
      <c r="I73" s="11"/>
    </row>
    <row r="74" ht="17.25" customHeight="1" spans="1:9">
      <c r="A74" s="38">
        <v>71</v>
      </c>
      <c r="B74" s="38" t="s">
        <v>170</v>
      </c>
      <c r="C74" s="44" t="s">
        <v>132</v>
      </c>
      <c r="D74" s="38" t="s">
        <v>11</v>
      </c>
      <c r="E74" s="38" t="s">
        <v>129</v>
      </c>
      <c r="F74" s="40">
        <v>1</v>
      </c>
      <c r="G74" s="38"/>
      <c r="H74" s="9"/>
      <c r="I74" s="11"/>
    </row>
    <row r="75" ht="17.25" customHeight="1" spans="1:9">
      <c r="A75" s="38">
        <v>72</v>
      </c>
      <c r="B75" s="38" t="s">
        <v>170</v>
      </c>
      <c r="C75" s="44" t="s">
        <v>133</v>
      </c>
      <c r="D75" s="38" t="s">
        <v>11</v>
      </c>
      <c r="E75" s="38" t="s">
        <v>129</v>
      </c>
      <c r="F75" s="40">
        <v>1</v>
      </c>
      <c r="G75" s="38"/>
      <c r="H75" s="9"/>
      <c r="I75" s="11"/>
    </row>
    <row r="76" ht="17.25" customHeight="1" spans="1:9">
      <c r="A76" s="38">
        <v>73</v>
      </c>
      <c r="B76" s="38" t="s">
        <v>170</v>
      </c>
      <c r="C76" s="44" t="s">
        <v>134</v>
      </c>
      <c r="D76" s="38" t="s">
        <v>11</v>
      </c>
      <c r="E76" s="38" t="s">
        <v>129</v>
      </c>
      <c r="F76" s="40">
        <v>1</v>
      </c>
      <c r="G76" s="38"/>
      <c r="H76" s="9"/>
      <c r="I76" s="11"/>
    </row>
    <row r="77" ht="17.25" customHeight="1" spans="1:9">
      <c r="A77" s="38">
        <v>74</v>
      </c>
      <c r="B77" s="38" t="s">
        <v>171</v>
      </c>
      <c r="C77" s="44" t="s">
        <v>56</v>
      </c>
      <c r="D77" s="38" t="s">
        <v>11</v>
      </c>
      <c r="E77" s="38" t="s">
        <v>129</v>
      </c>
      <c r="F77" s="40">
        <v>1</v>
      </c>
      <c r="G77" s="38"/>
      <c r="H77" s="9"/>
      <c r="I77" s="11"/>
    </row>
    <row r="78" ht="17.25" customHeight="1" spans="1:9">
      <c r="A78" s="38">
        <v>75</v>
      </c>
      <c r="B78" s="38" t="s">
        <v>171</v>
      </c>
      <c r="C78" s="44" t="s">
        <v>130</v>
      </c>
      <c r="D78" s="38" t="s">
        <v>11</v>
      </c>
      <c r="E78" s="38" t="s">
        <v>129</v>
      </c>
      <c r="F78" s="40">
        <v>1</v>
      </c>
      <c r="G78" s="38"/>
      <c r="H78" s="9"/>
      <c r="I78" s="11"/>
    </row>
    <row r="79" ht="17.25" customHeight="1" spans="1:9">
      <c r="A79" s="38">
        <v>76</v>
      </c>
      <c r="B79" s="38" t="s">
        <v>171</v>
      </c>
      <c r="C79" s="44" t="s">
        <v>131</v>
      </c>
      <c r="D79" s="38" t="s">
        <v>11</v>
      </c>
      <c r="E79" s="38" t="s">
        <v>129</v>
      </c>
      <c r="F79" s="40">
        <v>1</v>
      </c>
      <c r="G79" s="38"/>
      <c r="H79" s="9"/>
      <c r="I79" s="11"/>
    </row>
    <row r="80" ht="17.25" customHeight="1" spans="1:9">
      <c r="A80" s="38">
        <v>77</v>
      </c>
      <c r="B80" s="38" t="s">
        <v>171</v>
      </c>
      <c r="C80" s="44" t="s">
        <v>132</v>
      </c>
      <c r="D80" s="38" t="s">
        <v>11</v>
      </c>
      <c r="E80" s="38" t="s">
        <v>129</v>
      </c>
      <c r="F80" s="40">
        <v>1</v>
      </c>
      <c r="G80" s="38"/>
      <c r="H80" s="9"/>
      <c r="I80" s="11"/>
    </row>
    <row r="81" ht="17.25" customHeight="1" spans="1:9">
      <c r="A81" s="38">
        <v>78</v>
      </c>
      <c r="B81" s="38" t="s">
        <v>171</v>
      </c>
      <c r="C81" s="44" t="s">
        <v>133</v>
      </c>
      <c r="D81" s="38" t="s">
        <v>11</v>
      </c>
      <c r="E81" s="38" t="s">
        <v>129</v>
      </c>
      <c r="F81" s="40">
        <v>1</v>
      </c>
      <c r="G81" s="38"/>
      <c r="H81" s="9"/>
      <c r="I81" s="11"/>
    </row>
    <row r="82" ht="17.25" customHeight="1" spans="1:9">
      <c r="A82" s="38">
        <v>79</v>
      </c>
      <c r="B82" s="38" t="s">
        <v>171</v>
      </c>
      <c r="C82" s="44" t="s">
        <v>134</v>
      </c>
      <c r="D82" s="38" t="s">
        <v>11</v>
      </c>
      <c r="E82" s="38" t="s">
        <v>129</v>
      </c>
      <c r="F82" s="40">
        <v>1</v>
      </c>
      <c r="G82" s="38"/>
      <c r="H82" s="9"/>
      <c r="I82" s="11"/>
    </row>
    <row r="83" ht="17.25" customHeight="1" spans="1:9">
      <c r="A83" s="38">
        <v>80</v>
      </c>
      <c r="B83" s="38" t="s">
        <v>172</v>
      </c>
      <c r="C83" s="44" t="s">
        <v>56</v>
      </c>
      <c r="D83" s="38" t="s">
        <v>11</v>
      </c>
      <c r="E83" s="38" t="s">
        <v>129</v>
      </c>
      <c r="F83" s="40">
        <v>1</v>
      </c>
      <c r="G83" s="38"/>
      <c r="H83" s="9"/>
      <c r="I83" s="11"/>
    </row>
    <row r="84" ht="17.25" customHeight="1" spans="1:9">
      <c r="A84" s="38">
        <v>81</v>
      </c>
      <c r="B84" s="38" t="s">
        <v>172</v>
      </c>
      <c r="C84" s="44" t="s">
        <v>130</v>
      </c>
      <c r="D84" s="38" t="s">
        <v>11</v>
      </c>
      <c r="E84" s="38" t="s">
        <v>129</v>
      </c>
      <c r="F84" s="40">
        <v>1</v>
      </c>
      <c r="G84" s="38"/>
      <c r="H84" s="9"/>
      <c r="I84" s="11"/>
    </row>
    <row r="85" ht="17.25" customHeight="1" spans="1:9">
      <c r="A85" s="38">
        <v>82</v>
      </c>
      <c r="B85" s="38" t="s">
        <v>172</v>
      </c>
      <c r="C85" s="44" t="s">
        <v>131</v>
      </c>
      <c r="D85" s="38" t="s">
        <v>11</v>
      </c>
      <c r="E85" s="38" t="s">
        <v>129</v>
      </c>
      <c r="F85" s="40">
        <v>1</v>
      </c>
      <c r="G85" s="38"/>
      <c r="H85" s="9"/>
      <c r="I85" s="11"/>
    </row>
    <row r="86" ht="17.25" customHeight="1" spans="1:9">
      <c r="A86" s="38">
        <v>83</v>
      </c>
      <c r="B86" s="38" t="s">
        <v>172</v>
      </c>
      <c r="C86" s="44" t="s">
        <v>132</v>
      </c>
      <c r="D86" s="38" t="s">
        <v>11</v>
      </c>
      <c r="E86" s="38" t="s">
        <v>129</v>
      </c>
      <c r="F86" s="40">
        <v>1</v>
      </c>
      <c r="G86" s="38"/>
      <c r="H86" s="9"/>
      <c r="I86" s="11"/>
    </row>
    <row r="87" ht="17.25" customHeight="1" spans="1:9">
      <c r="A87" s="38">
        <v>84</v>
      </c>
      <c r="B87" s="38" t="s">
        <v>172</v>
      </c>
      <c r="C87" s="44" t="s">
        <v>133</v>
      </c>
      <c r="D87" s="38" t="s">
        <v>11</v>
      </c>
      <c r="E87" s="38" t="s">
        <v>129</v>
      </c>
      <c r="F87" s="40">
        <v>1</v>
      </c>
      <c r="G87" s="38"/>
      <c r="H87" s="9"/>
      <c r="I87" s="11"/>
    </row>
    <row r="88" ht="17.25" customHeight="1" spans="1:9">
      <c r="A88" s="38">
        <v>85</v>
      </c>
      <c r="B88" s="38" t="s">
        <v>172</v>
      </c>
      <c r="C88" s="44" t="s">
        <v>134</v>
      </c>
      <c r="D88" s="38" t="s">
        <v>11</v>
      </c>
      <c r="E88" s="38" t="s">
        <v>129</v>
      </c>
      <c r="F88" s="40">
        <v>1</v>
      </c>
      <c r="G88" s="38"/>
      <c r="H88" s="9"/>
      <c r="I88" s="11"/>
    </row>
    <row r="89" ht="17.25" customHeight="1" spans="1:9">
      <c r="A89" s="38">
        <v>86</v>
      </c>
      <c r="B89" s="38" t="s">
        <v>173</v>
      </c>
      <c r="C89" s="44" t="s">
        <v>56</v>
      </c>
      <c r="D89" s="38" t="s">
        <v>174</v>
      </c>
      <c r="E89" s="38" t="s">
        <v>129</v>
      </c>
      <c r="F89" s="40">
        <v>1</v>
      </c>
      <c r="G89" s="38"/>
      <c r="H89" s="9"/>
      <c r="I89" s="11"/>
    </row>
    <row r="90" ht="17.25" customHeight="1" spans="1:9">
      <c r="A90" s="38">
        <v>87</v>
      </c>
      <c r="B90" s="38" t="s">
        <v>175</v>
      </c>
      <c r="C90" s="44" t="s">
        <v>56</v>
      </c>
      <c r="D90" s="38" t="s">
        <v>11</v>
      </c>
      <c r="E90" s="38" t="s">
        <v>129</v>
      </c>
      <c r="F90" s="40">
        <v>1</v>
      </c>
      <c r="G90" s="38"/>
      <c r="H90" s="9"/>
      <c r="I90" s="11"/>
    </row>
    <row r="91" ht="17.25" customHeight="1" spans="1:9">
      <c r="A91" s="38">
        <v>88</v>
      </c>
      <c r="B91" s="38" t="s">
        <v>175</v>
      </c>
      <c r="C91" s="44" t="s">
        <v>130</v>
      </c>
      <c r="D91" s="38" t="s">
        <v>11</v>
      </c>
      <c r="E91" s="38" t="s">
        <v>129</v>
      </c>
      <c r="F91" s="40">
        <v>1</v>
      </c>
      <c r="G91" s="38"/>
      <c r="H91" s="9"/>
      <c r="I91" s="11"/>
    </row>
    <row r="92" ht="17.25" customHeight="1" spans="1:9">
      <c r="A92" s="38">
        <v>89</v>
      </c>
      <c r="B92" s="38" t="s">
        <v>175</v>
      </c>
      <c r="C92" s="44" t="s">
        <v>131</v>
      </c>
      <c r="D92" s="38" t="s">
        <v>11</v>
      </c>
      <c r="E92" s="38" t="s">
        <v>129</v>
      </c>
      <c r="F92" s="40">
        <v>1</v>
      </c>
      <c r="G92" s="38"/>
      <c r="H92" s="9"/>
      <c r="I92" s="11"/>
    </row>
    <row r="93" ht="17.25" customHeight="1" spans="1:9">
      <c r="A93" s="38">
        <v>90</v>
      </c>
      <c r="B93" s="38" t="s">
        <v>175</v>
      </c>
      <c r="C93" s="44" t="s">
        <v>132</v>
      </c>
      <c r="D93" s="38" t="s">
        <v>11</v>
      </c>
      <c r="E93" s="38" t="s">
        <v>129</v>
      </c>
      <c r="F93" s="40">
        <v>1</v>
      </c>
      <c r="G93" s="38"/>
      <c r="H93" s="9"/>
      <c r="I93" s="11"/>
    </row>
    <row r="94" ht="17.25" customHeight="1" spans="1:9">
      <c r="A94" s="38">
        <v>91</v>
      </c>
      <c r="B94" s="38" t="s">
        <v>176</v>
      </c>
      <c r="C94" s="44" t="s">
        <v>56</v>
      </c>
      <c r="D94" s="38" t="s">
        <v>30</v>
      </c>
      <c r="E94" s="38" t="s">
        <v>129</v>
      </c>
      <c r="F94" s="40">
        <v>1</v>
      </c>
      <c r="G94" s="38"/>
      <c r="H94" s="9"/>
      <c r="I94" s="11"/>
    </row>
    <row r="95" ht="17.25" customHeight="1" spans="1:9">
      <c r="A95" s="38">
        <v>92</v>
      </c>
      <c r="B95" s="38" t="s">
        <v>176</v>
      </c>
      <c r="C95" s="44" t="s">
        <v>130</v>
      </c>
      <c r="D95" s="38" t="s">
        <v>30</v>
      </c>
      <c r="E95" s="38" t="s">
        <v>129</v>
      </c>
      <c r="F95" s="40">
        <v>1</v>
      </c>
      <c r="G95" s="38"/>
      <c r="H95" s="9"/>
      <c r="I95" s="11"/>
    </row>
    <row r="96" ht="17.25" customHeight="1" spans="1:9">
      <c r="A96" s="38">
        <v>93</v>
      </c>
      <c r="B96" s="38" t="s">
        <v>176</v>
      </c>
      <c r="C96" s="44" t="s">
        <v>131</v>
      </c>
      <c r="D96" s="38" t="s">
        <v>30</v>
      </c>
      <c r="E96" s="38" t="s">
        <v>129</v>
      </c>
      <c r="F96" s="40">
        <v>1</v>
      </c>
      <c r="G96" s="38"/>
      <c r="H96" s="9"/>
      <c r="I96" s="11"/>
    </row>
    <row r="97" ht="17.25" customHeight="1" spans="1:9">
      <c r="A97" s="38">
        <v>94</v>
      </c>
      <c r="B97" s="38" t="s">
        <v>176</v>
      </c>
      <c r="C97" s="44" t="s">
        <v>132</v>
      </c>
      <c r="D97" s="38" t="s">
        <v>30</v>
      </c>
      <c r="E97" s="38" t="s">
        <v>129</v>
      </c>
      <c r="F97" s="40">
        <v>1</v>
      </c>
      <c r="G97" s="38"/>
      <c r="H97" s="9"/>
      <c r="I97" s="11"/>
    </row>
    <row r="98" ht="17.25" customHeight="1" spans="1:9">
      <c r="A98" s="38">
        <v>95</v>
      </c>
      <c r="B98" s="41" t="s">
        <v>177</v>
      </c>
      <c r="C98" s="68" t="s">
        <v>56</v>
      </c>
      <c r="D98" s="41" t="s">
        <v>11</v>
      </c>
      <c r="E98" s="38" t="s">
        <v>129</v>
      </c>
      <c r="F98" s="40">
        <v>1</v>
      </c>
      <c r="G98" s="38"/>
      <c r="H98" s="9"/>
      <c r="I98" s="11"/>
    </row>
    <row r="99" ht="17.25" customHeight="1" spans="1:9">
      <c r="A99" s="38">
        <v>96</v>
      </c>
      <c r="B99" s="41" t="s">
        <v>177</v>
      </c>
      <c r="C99" s="68" t="s">
        <v>130</v>
      </c>
      <c r="D99" s="41" t="s">
        <v>11</v>
      </c>
      <c r="E99" s="38" t="s">
        <v>129</v>
      </c>
      <c r="F99" s="40">
        <v>1</v>
      </c>
      <c r="G99" s="38"/>
      <c r="H99" s="9"/>
      <c r="I99" s="11"/>
    </row>
    <row r="100" ht="17.25" customHeight="1" spans="1:9">
      <c r="A100" s="38">
        <v>97</v>
      </c>
      <c r="B100" s="41" t="s">
        <v>177</v>
      </c>
      <c r="C100" s="68" t="s">
        <v>131</v>
      </c>
      <c r="D100" s="41" t="s">
        <v>11</v>
      </c>
      <c r="E100" s="38" t="s">
        <v>129</v>
      </c>
      <c r="F100" s="40">
        <v>1</v>
      </c>
      <c r="G100" s="38"/>
      <c r="H100" s="9"/>
      <c r="I100" s="11"/>
    </row>
    <row r="101" ht="17.25" customHeight="1" spans="1:9">
      <c r="A101" s="38">
        <v>98</v>
      </c>
      <c r="B101" s="41" t="s">
        <v>178</v>
      </c>
      <c r="C101" s="68" t="s">
        <v>56</v>
      </c>
      <c r="D101" s="41" t="s">
        <v>30</v>
      </c>
      <c r="E101" s="38" t="s">
        <v>129</v>
      </c>
      <c r="F101" s="40">
        <v>1</v>
      </c>
      <c r="G101" s="38"/>
      <c r="H101" s="9"/>
      <c r="I101" s="11"/>
    </row>
    <row r="102" ht="17.25" customHeight="1" spans="1:9">
      <c r="A102" s="38">
        <v>99</v>
      </c>
      <c r="B102" s="41" t="s">
        <v>178</v>
      </c>
      <c r="C102" s="68" t="s">
        <v>130</v>
      </c>
      <c r="D102" s="41" t="s">
        <v>30</v>
      </c>
      <c r="E102" s="38" t="s">
        <v>129</v>
      </c>
      <c r="F102" s="40">
        <v>1</v>
      </c>
      <c r="G102" s="38"/>
      <c r="H102" s="9"/>
      <c r="I102" s="11"/>
    </row>
    <row r="103" ht="17.25" customHeight="1" spans="1:9">
      <c r="A103" s="38">
        <v>100</v>
      </c>
      <c r="B103" s="41" t="s">
        <v>178</v>
      </c>
      <c r="C103" s="68" t="s">
        <v>131</v>
      </c>
      <c r="D103" s="41" t="s">
        <v>30</v>
      </c>
      <c r="E103" s="38" t="s">
        <v>129</v>
      </c>
      <c r="F103" s="40">
        <v>1</v>
      </c>
      <c r="G103" s="38"/>
      <c r="H103" s="9"/>
      <c r="I103" s="11"/>
    </row>
    <row r="104" ht="17.25" customHeight="1" spans="1:9">
      <c r="A104" s="38">
        <v>101</v>
      </c>
      <c r="B104" s="41" t="s">
        <v>178</v>
      </c>
      <c r="C104" s="68" t="s">
        <v>132</v>
      </c>
      <c r="D104" s="41" t="s">
        <v>30</v>
      </c>
      <c r="E104" s="38" t="s">
        <v>129</v>
      </c>
      <c r="F104" s="40">
        <v>1</v>
      </c>
      <c r="G104" s="38"/>
      <c r="H104" s="9"/>
      <c r="I104" s="11"/>
    </row>
    <row r="105" ht="17.25" customHeight="1" spans="1:9">
      <c r="A105" s="38">
        <v>102</v>
      </c>
      <c r="B105" s="41" t="s">
        <v>178</v>
      </c>
      <c r="C105" s="68" t="s">
        <v>133</v>
      </c>
      <c r="D105" s="41" t="s">
        <v>30</v>
      </c>
      <c r="E105" s="38" t="s">
        <v>129</v>
      </c>
      <c r="F105" s="40">
        <v>1</v>
      </c>
      <c r="G105" s="38"/>
      <c r="H105" s="9"/>
      <c r="I105" s="11"/>
    </row>
    <row r="106" ht="17.25" customHeight="1" spans="1:9">
      <c r="A106" s="38">
        <v>103</v>
      </c>
      <c r="B106" s="41" t="s">
        <v>178</v>
      </c>
      <c r="C106" s="68" t="s">
        <v>134</v>
      </c>
      <c r="D106" s="41" t="s">
        <v>30</v>
      </c>
      <c r="E106" s="38" t="s">
        <v>129</v>
      </c>
      <c r="F106" s="40">
        <v>1</v>
      </c>
      <c r="G106" s="38"/>
      <c r="H106" s="9"/>
      <c r="I106" s="11"/>
    </row>
    <row r="107" ht="17.25" customHeight="1" spans="1:9">
      <c r="A107" s="38">
        <v>104</v>
      </c>
      <c r="B107" s="41" t="s">
        <v>179</v>
      </c>
      <c r="C107" s="68" t="s">
        <v>130</v>
      </c>
      <c r="D107" s="41" t="s">
        <v>30</v>
      </c>
      <c r="E107" s="38" t="s">
        <v>129</v>
      </c>
      <c r="F107" s="40">
        <v>1</v>
      </c>
      <c r="G107" s="38"/>
      <c r="H107" s="9"/>
      <c r="I107" s="11"/>
    </row>
    <row r="108" ht="14.25" spans="1:9">
      <c r="A108" s="44" t="s">
        <v>125</v>
      </c>
      <c r="B108" s="44"/>
      <c r="C108" s="44"/>
      <c r="D108" s="44"/>
      <c r="E108" s="44"/>
      <c r="F108" s="40"/>
      <c r="G108" s="38">
        <f>SUM(G4:G107)</f>
        <v>0</v>
      </c>
      <c r="H108" s="9">
        <f>SUM(H4:H107)</f>
        <v>0</v>
      </c>
      <c r="I108" s="11"/>
    </row>
    <row r="109" ht="14.25" spans="1:9">
      <c r="A109" s="2"/>
      <c r="B109" s="5"/>
      <c r="C109" s="4"/>
      <c r="D109" s="2"/>
      <c r="E109" s="5"/>
      <c r="F109" s="5"/>
      <c r="G109" s="5"/>
      <c r="H109" s="2"/>
      <c r="I109" s="11"/>
    </row>
  </sheetData>
  <mergeCells count="3">
    <mergeCell ref="A1:F1"/>
    <mergeCell ref="A2:F2"/>
    <mergeCell ref="A108:E10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"/>
  <sheetViews>
    <sheetView workbookViewId="0">
      <selection activeCell="A1" sqref="A1:F1"/>
    </sheetView>
  </sheetViews>
  <sheetFormatPr defaultColWidth="9" defaultRowHeight="13.5" outlineLevelCol="7"/>
  <cols>
    <col min="2" max="2" width="17" customWidth="1"/>
    <col min="5" max="5" width="18" customWidth="1"/>
    <col min="6" max="6" width="11.75" customWidth="1"/>
  </cols>
  <sheetData>
    <row r="1" ht="14.25" spans="1:8">
      <c r="A1" s="33" t="s">
        <v>0</v>
      </c>
      <c r="B1" s="33"/>
      <c r="C1" s="33"/>
      <c r="D1" s="33"/>
      <c r="E1" s="33"/>
      <c r="F1" s="33"/>
      <c r="G1" s="33"/>
      <c r="H1" s="2"/>
    </row>
    <row r="2" ht="14.25" spans="1:8">
      <c r="A2" s="36" t="s">
        <v>180</v>
      </c>
      <c r="B2" s="36"/>
      <c r="C2" s="36"/>
      <c r="D2" s="36"/>
      <c r="E2" s="36"/>
      <c r="F2" s="36"/>
      <c r="G2" s="45"/>
      <c r="H2" s="2"/>
    </row>
    <row r="3" ht="14.25" spans="1:8">
      <c r="A3" s="62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8" t="s">
        <v>7</v>
      </c>
      <c r="G3" s="38" t="s">
        <v>8</v>
      </c>
      <c r="H3" s="9" t="s">
        <v>9</v>
      </c>
    </row>
    <row r="4" ht="18.25" customHeight="1" spans="1:8">
      <c r="A4" s="62">
        <v>1</v>
      </c>
      <c r="B4" s="59" t="s">
        <v>181</v>
      </c>
      <c r="C4" s="59" t="s">
        <v>130</v>
      </c>
      <c r="D4" s="59" t="s">
        <v>11</v>
      </c>
      <c r="E4" s="59" t="s">
        <v>182</v>
      </c>
      <c r="F4" s="8">
        <v>1</v>
      </c>
      <c r="G4" s="38"/>
      <c r="H4" s="9">
        <f>F4*G4</f>
        <v>0</v>
      </c>
    </row>
    <row r="5" ht="18.25" customHeight="1" spans="1:8">
      <c r="A5" s="62">
        <v>2</v>
      </c>
      <c r="B5" s="59" t="s">
        <v>181</v>
      </c>
      <c r="C5" s="59" t="s">
        <v>131</v>
      </c>
      <c r="D5" s="59" t="s">
        <v>11</v>
      </c>
      <c r="E5" s="59" t="s">
        <v>182</v>
      </c>
      <c r="F5" s="8">
        <v>1</v>
      </c>
      <c r="G5" s="38"/>
      <c r="H5" s="9">
        <f t="shared" ref="H5:H68" si="0">F5*G5</f>
        <v>0</v>
      </c>
    </row>
    <row r="6" ht="18.25" customHeight="1" spans="1:8">
      <c r="A6" s="62">
        <v>3</v>
      </c>
      <c r="B6" s="59" t="s">
        <v>181</v>
      </c>
      <c r="C6" s="59" t="s">
        <v>132</v>
      </c>
      <c r="D6" s="59" t="s">
        <v>11</v>
      </c>
      <c r="E6" s="59" t="s">
        <v>182</v>
      </c>
      <c r="F6" s="8">
        <v>1</v>
      </c>
      <c r="G6" s="38"/>
      <c r="H6" s="9">
        <f t="shared" si="0"/>
        <v>0</v>
      </c>
    </row>
    <row r="7" ht="18.25" customHeight="1" spans="1:8">
      <c r="A7" s="62">
        <v>4</v>
      </c>
      <c r="B7" s="59" t="s">
        <v>181</v>
      </c>
      <c r="C7" s="59" t="s">
        <v>133</v>
      </c>
      <c r="D7" s="59" t="s">
        <v>11</v>
      </c>
      <c r="E7" s="59" t="s">
        <v>182</v>
      </c>
      <c r="F7" s="8">
        <v>1</v>
      </c>
      <c r="G7" s="38"/>
      <c r="H7" s="9">
        <f t="shared" si="0"/>
        <v>0</v>
      </c>
    </row>
    <row r="8" ht="18.25" customHeight="1" spans="1:8">
      <c r="A8" s="62">
        <v>5</v>
      </c>
      <c r="B8" s="59" t="s">
        <v>181</v>
      </c>
      <c r="C8" s="59" t="s">
        <v>134</v>
      </c>
      <c r="D8" s="59" t="s">
        <v>11</v>
      </c>
      <c r="E8" s="59" t="s">
        <v>182</v>
      </c>
      <c r="F8" s="8">
        <v>1</v>
      </c>
      <c r="G8" s="38"/>
      <c r="H8" s="9">
        <f t="shared" si="0"/>
        <v>0</v>
      </c>
    </row>
    <row r="9" ht="18.25" customHeight="1" spans="1:8">
      <c r="A9" s="62">
        <v>6</v>
      </c>
      <c r="B9" s="59" t="s">
        <v>181</v>
      </c>
      <c r="C9" s="59" t="s">
        <v>183</v>
      </c>
      <c r="D9" s="59" t="s">
        <v>11</v>
      </c>
      <c r="E9" s="59" t="s">
        <v>182</v>
      </c>
      <c r="F9" s="8">
        <v>1</v>
      </c>
      <c r="G9" s="38"/>
      <c r="H9" s="9">
        <f t="shared" si="0"/>
        <v>0</v>
      </c>
    </row>
    <row r="10" ht="18.25" customHeight="1" spans="1:8">
      <c r="A10" s="62">
        <v>7</v>
      </c>
      <c r="B10" s="59" t="s">
        <v>181</v>
      </c>
      <c r="C10" s="59" t="s">
        <v>184</v>
      </c>
      <c r="D10" s="59" t="s">
        <v>11</v>
      </c>
      <c r="E10" s="59" t="s">
        <v>182</v>
      </c>
      <c r="F10" s="8">
        <v>1</v>
      </c>
      <c r="G10" s="38"/>
      <c r="H10" s="9">
        <f t="shared" si="0"/>
        <v>0</v>
      </c>
    </row>
    <row r="11" ht="18.25" customHeight="1" spans="1:8">
      <c r="A11" s="62">
        <v>8</v>
      </c>
      <c r="B11" s="59" t="s">
        <v>181</v>
      </c>
      <c r="C11" s="59" t="s">
        <v>185</v>
      </c>
      <c r="D11" s="59" t="s">
        <v>11</v>
      </c>
      <c r="E11" s="59" t="s">
        <v>182</v>
      </c>
      <c r="F11" s="8">
        <v>1</v>
      </c>
      <c r="G11" s="38"/>
      <c r="H11" s="9">
        <f t="shared" si="0"/>
        <v>0</v>
      </c>
    </row>
    <row r="12" ht="18.25" customHeight="1" spans="1:8">
      <c r="A12" s="62">
        <v>9</v>
      </c>
      <c r="B12" s="59" t="s">
        <v>181</v>
      </c>
      <c r="C12" s="63" t="s">
        <v>186</v>
      </c>
      <c r="D12" s="59" t="s">
        <v>11</v>
      </c>
      <c r="E12" s="59" t="s">
        <v>182</v>
      </c>
      <c r="F12" s="8">
        <v>1</v>
      </c>
      <c r="G12" s="38"/>
      <c r="H12" s="9">
        <f t="shared" si="0"/>
        <v>0</v>
      </c>
    </row>
    <row r="13" ht="18.25" customHeight="1" spans="1:8">
      <c r="A13" s="62">
        <v>10</v>
      </c>
      <c r="B13" s="59" t="s">
        <v>181</v>
      </c>
      <c r="C13" s="63" t="s">
        <v>187</v>
      </c>
      <c r="D13" s="59" t="s">
        <v>11</v>
      </c>
      <c r="E13" s="59" t="s">
        <v>182</v>
      </c>
      <c r="F13" s="8">
        <v>1</v>
      </c>
      <c r="G13" s="38"/>
      <c r="H13" s="9">
        <f t="shared" si="0"/>
        <v>0</v>
      </c>
    </row>
    <row r="14" ht="18.25" customHeight="1" spans="1:8">
      <c r="A14" s="62">
        <v>11</v>
      </c>
      <c r="B14" s="59" t="s">
        <v>188</v>
      </c>
      <c r="C14" s="63" t="s">
        <v>130</v>
      </c>
      <c r="D14" s="59" t="s">
        <v>11</v>
      </c>
      <c r="E14" s="59" t="s">
        <v>182</v>
      </c>
      <c r="F14" s="8">
        <v>1</v>
      </c>
      <c r="G14" s="38"/>
      <c r="H14" s="9">
        <f t="shared" si="0"/>
        <v>0</v>
      </c>
    </row>
    <row r="15" ht="18.25" customHeight="1" spans="1:8">
      <c r="A15" s="62">
        <v>12</v>
      </c>
      <c r="B15" s="59" t="s">
        <v>188</v>
      </c>
      <c r="C15" s="63" t="s">
        <v>131</v>
      </c>
      <c r="D15" s="59" t="s">
        <v>11</v>
      </c>
      <c r="E15" s="59" t="s">
        <v>182</v>
      </c>
      <c r="F15" s="8">
        <v>1</v>
      </c>
      <c r="G15" s="38"/>
      <c r="H15" s="9">
        <f t="shared" si="0"/>
        <v>0</v>
      </c>
    </row>
    <row r="16" ht="18.25" customHeight="1" spans="1:8">
      <c r="A16" s="62">
        <v>13</v>
      </c>
      <c r="B16" s="59" t="s">
        <v>188</v>
      </c>
      <c r="C16" s="63" t="s">
        <v>132</v>
      </c>
      <c r="D16" s="59" t="s">
        <v>11</v>
      </c>
      <c r="E16" s="59" t="s">
        <v>182</v>
      </c>
      <c r="F16" s="8">
        <v>1</v>
      </c>
      <c r="G16" s="38"/>
      <c r="H16" s="9">
        <f t="shared" si="0"/>
        <v>0</v>
      </c>
    </row>
    <row r="17" ht="18.25" customHeight="1" spans="1:8">
      <c r="A17" s="62">
        <v>14</v>
      </c>
      <c r="B17" s="59" t="s">
        <v>188</v>
      </c>
      <c r="C17" s="63" t="s">
        <v>133</v>
      </c>
      <c r="D17" s="59" t="s">
        <v>11</v>
      </c>
      <c r="E17" s="59" t="s">
        <v>182</v>
      </c>
      <c r="F17" s="8">
        <v>1</v>
      </c>
      <c r="G17" s="38"/>
      <c r="H17" s="9">
        <f t="shared" si="0"/>
        <v>0</v>
      </c>
    </row>
    <row r="18" ht="18.25" customHeight="1" spans="1:8">
      <c r="A18" s="62">
        <v>15</v>
      </c>
      <c r="B18" s="59" t="s">
        <v>188</v>
      </c>
      <c r="C18" s="63" t="s">
        <v>134</v>
      </c>
      <c r="D18" s="59" t="s">
        <v>11</v>
      </c>
      <c r="E18" s="59" t="s">
        <v>182</v>
      </c>
      <c r="F18" s="8">
        <v>1</v>
      </c>
      <c r="G18" s="38"/>
      <c r="H18" s="9">
        <f t="shared" si="0"/>
        <v>0</v>
      </c>
    </row>
    <row r="19" ht="18.25" customHeight="1" spans="1:8">
      <c r="A19" s="62">
        <v>16</v>
      </c>
      <c r="B19" s="59" t="s">
        <v>188</v>
      </c>
      <c r="C19" s="63" t="s">
        <v>183</v>
      </c>
      <c r="D19" s="59" t="s">
        <v>11</v>
      </c>
      <c r="E19" s="59" t="s">
        <v>182</v>
      </c>
      <c r="F19" s="8">
        <v>1</v>
      </c>
      <c r="G19" s="38"/>
      <c r="H19" s="9">
        <f t="shared" si="0"/>
        <v>0</v>
      </c>
    </row>
    <row r="20" ht="18.25" customHeight="1" spans="1:8">
      <c r="A20" s="62">
        <v>17</v>
      </c>
      <c r="B20" s="59" t="s">
        <v>188</v>
      </c>
      <c r="C20" s="63" t="s">
        <v>184</v>
      </c>
      <c r="D20" s="59" t="s">
        <v>11</v>
      </c>
      <c r="E20" s="59" t="s">
        <v>182</v>
      </c>
      <c r="F20" s="8">
        <v>1</v>
      </c>
      <c r="G20" s="38"/>
      <c r="H20" s="9">
        <f t="shared" si="0"/>
        <v>0</v>
      </c>
    </row>
    <row r="21" ht="18.25" customHeight="1" spans="1:8">
      <c r="A21" s="62">
        <v>18</v>
      </c>
      <c r="B21" s="59" t="s">
        <v>188</v>
      </c>
      <c r="C21" s="63" t="s">
        <v>185</v>
      </c>
      <c r="D21" s="59" t="s">
        <v>11</v>
      </c>
      <c r="E21" s="59" t="s">
        <v>182</v>
      </c>
      <c r="F21" s="8">
        <v>1</v>
      </c>
      <c r="G21" s="38"/>
      <c r="H21" s="9">
        <f t="shared" si="0"/>
        <v>0</v>
      </c>
    </row>
    <row r="22" ht="18.25" customHeight="1" spans="1:8">
      <c r="A22" s="62">
        <v>19</v>
      </c>
      <c r="B22" s="59" t="s">
        <v>188</v>
      </c>
      <c r="C22" s="59" t="s">
        <v>186</v>
      </c>
      <c r="D22" s="59" t="s">
        <v>11</v>
      </c>
      <c r="E22" s="59" t="s">
        <v>182</v>
      </c>
      <c r="F22" s="8">
        <v>1</v>
      </c>
      <c r="G22" s="38"/>
      <c r="H22" s="9">
        <f t="shared" si="0"/>
        <v>0</v>
      </c>
    </row>
    <row r="23" ht="18.25" customHeight="1" spans="1:8">
      <c r="A23" s="62">
        <v>20</v>
      </c>
      <c r="B23" s="59" t="s">
        <v>188</v>
      </c>
      <c r="C23" s="59" t="s">
        <v>187</v>
      </c>
      <c r="D23" s="59" t="s">
        <v>11</v>
      </c>
      <c r="E23" s="59" t="s">
        <v>182</v>
      </c>
      <c r="F23" s="8">
        <v>1</v>
      </c>
      <c r="G23" s="38"/>
      <c r="H23" s="9">
        <f t="shared" si="0"/>
        <v>0</v>
      </c>
    </row>
    <row r="24" ht="18.25" customHeight="1" spans="1:8">
      <c r="A24" s="62">
        <v>21</v>
      </c>
      <c r="B24" s="59" t="s">
        <v>189</v>
      </c>
      <c r="C24" s="59" t="s">
        <v>130</v>
      </c>
      <c r="D24" s="59" t="s">
        <v>11</v>
      </c>
      <c r="E24" s="59" t="s">
        <v>182</v>
      </c>
      <c r="F24" s="8">
        <v>1</v>
      </c>
      <c r="G24" s="38"/>
      <c r="H24" s="9">
        <f t="shared" si="0"/>
        <v>0</v>
      </c>
    </row>
    <row r="25" ht="18.25" customHeight="1" spans="1:8">
      <c r="A25" s="62">
        <v>22</v>
      </c>
      <c r="B25" s="59" t="s">
        <v>189</v>
      </c>
      <c r="C25" s="59" t="s">
        <v>131</v>
      </c>
      <c r="D25" s="59" t="s">
        <v>11</v>
      </c>
      <c r="E25" s="59" t="s">
        <v>182</v>
      </c>
      <c r="F25" s="8">
        <v>1</v>
      </c>
      <c r="G25" s="38"/>
      <c r="H25" s="9">
        <f t="shared" si="0"/>
        <v>0</v>
      </c>
    </row>
    <row r="26" ht="18.25" customHeight="1" spans="1:8">
      <c r="A26" s="62">
        <v>23</v>
      </c>
      <c r="B26" s="59" t="s">
        <v>189</v>
      </c>
      <c r="C26" s="59" t="s">
        <v>132</v>
      </c>
      <c r="D26" s="59" t="s">
        <v>11</v>
      </c>
      <c r="E26" s="59" t="s">
        <v>182</v>
      </c>
      <c r="F26" s="8">
        <v>1</v>
      </c>
      <c r="G26" s="38"/>
      <c r="H26" s="9">
        <f t="shared" si="0"/>
        <v>0</v>
      </c>
    </row>
    <row r="27" ht="18.25" customHeight="1" spans="1:8">
      <c r="A27" s="62">
        <v>24</v>
      </c>
      <c r="B27" s="59" t="s">
        <v>189</v>
      </c>
      <c r="C27" s="59" t="s">
        <v>133</v>
      </c>
      <c r="D27" s="59" t="s">
        <v>11</v>
      </c>
      <c r="E27" s="59" t="s">
        <v>182</v>
      </c>
      <c r="F27" s="8">
        <v>1</v>
      </c>
      <c r="G27" s="38"/>
      <c r="H27" s="9">
        <f t="shared" si="0"/>
        <v>0</v>
      </c>
    </row>
    <row r="28" ht="18.25" customHeight="1" spans="1:8">
      <c r="A28" s="62">
        <v>25</v>
      </c>
      <c r="B28" s="59" t="s">
        <v>189</v>
      </c>
      <c r="C28" s="59" t="s">
        <v>134</v>
      </c>
      <c r="D28" s="59" t="s">
        <v>11</v>
      </c>
      <c r="E28" s="59" t="s">
        <v>182</v>
      </c>
      <c r="F28" s="8">
        <v>1</v>
      </c>
      <c r="G28" s="38"/>
      <c r="H28" s="9">
        <f t="shared" si="0"/>
        <v>0</v>
      </c>
    </row>
    <row r="29" ht="18.25" customHeight="1" spans="1:8">
      <c r="A29" s="62">
        <v>26</v>
      </c>
      <c r="B29" s="59" t="s">
        <v>189</v>
      </c>
      <c r="C29" s="59" t="s">
        <v>183</v>
      </c>
      <c r="D29" s="59" t="s">
        <v>11</v>
      </c>
      <c r="E29" s="59" t="s">
        <v>182</v>
      </c>
      <c r="F29" s="8">
        <v>1</v>
      </c>
      <c r="G29" s="38"/>
      <c r="H29" s="9">
        <f t="shared" si="0"/>
        <v>0</v>
      </c>
    </row>
    <row r="30" ht="18.25" customHeight="1" spans="1:8">
      <c r="A30" s="62">
        <v>27</v>
      </c>
      <c r="B30" s="59" t="s">
        <v>189</v>
      </c>
      <c r="C30" s="59" t="s">
        <v>184</v>
      </c>
      <c r="D30" s="59" t="s">
        <v>11</v>
      </c>
      <c r="E30" s="59" t="s">
        <v>182</v>
      </c>
      <c r="F30" s="8">
        <v>1</v>
      </c>
      <c r="G30" s="38"/>
      <c r="H30" s="9">
        <f t="shared" si="0"/>
        <v>0</v>
      </c>
    </row>
    <row r="31" ht="18.25" customHeight="1" spans="1:8">
      <c r="A31" s="62">
        <v>28</v>
      </c>
      <c r="B31" s="59" t="s">
        <v>189</v>
      </c>
      <c r="C31" s="59" t="s">
        <v>185</v>
      </c>
      <c r="D31" s="59" t="s">
        <v>11</v>
      </c>
      <c r="E31" s="59" t="s">
        <v>182</v>
      </c>
      <c r="F31" s="8">
        <v>1</v>
      </c>
      <c r="G31" s="38"/>
      <c r="H31" s="9">
        <f t="shared" si="0"/>
        <v>0</v>
      </c>
    </row>
    <row r="32" ht="18.25" customHeight="1" spans="1:8">
      <c r="A32" s="62">
        <v>29</v>
      </c>
      <c r="B32" s="59" t="s">
        <v>189</v>
      </c>
      <c r="C32" s="59" t="s">
        <v>186</v>
      </c>
      <c r="D32" s="59" t="s">
        <v>11</v>
      </c>
      <c r="E32" s="59" t="s">
        <v>182</v>
      </c>
      <c r="F32" s="8">
        <v>1</v>
      </c>
      <c r="G32" s="38"/>
      <c r="H32" s="9">
        <f t="shared" si="0"/>
        <v>0</v>
      </c>
    </row>
    <row r="33" ht="18.25" customHeight="1" spans="1:8">
      <c r="A33" s="62">
        <v>30</v>
      </c>
      <c r="B33" s="59" t="s">
        <v>189</v>
      </c>
      <c r="C33" s="59" t="s">
        <v>187</v>
      </c>
      <c r="D33" s="59" t="s">
        <v>11</v>
      </c>
      <c r="E33" s="59" t="s">
        <v>182</v>
      </c>
      <c r="F33" s="8">
        <v>1</v>
      </c>
      <c r="G33" s="38"/>
      <c r="H33" s="9">
        <f t="shared" si="0"/>
        <v>0</v>
      </c>
    </row>
    <row r="34" ht="18.25" customHeight="1" spans="1:8">
      <c r="A34" s="62">
        <v>31</v>
      </c>
      <c r="B34" s="59" t="s">
        <v>189</v>
      </c>
      <c r="C34" s="59" t="s">
        <v>160</v>
      </c>
      <c r="D34" s="59" t="s">
        <v>11</v>
      </c>
      <c r="E34" s="59" t="s">
        <v>182</v>
      </c>
      <c r="F34" s="8">
        <v>1</v>
      </c>
      <c r="G34" s="38"/>
      <c r="H34" s="9">
        <f t="shared" si="0"/>
        <v>0</v>
      </c>
    </row>
    <row r="35" ht="18.25" customHeight="1" spans="1:8">
      <c r="A35" s="62">
        <v>32</v>
      </c>
      <c r="B35" s="59" t="s">
        <v>189</v>
      </c>
      <c r="C35" s="59" t="s">
        <v>190</v>
      </c>
      <c r="D35" s="59" t="s">
        <v>11</v>
      </c>
      <c r="E35" s="59" t="s">
        <v>182</v>
      </c>
      <c r="F35" s="8">
        <v>1</v>
      </c>
      <c r="G35" s="38"/>
      <c r="H35" s="9">
        <f t="shared" si="0"/>
        <v>0</v>
      </c>
    </row>
    <row r="36" ht="18.25" customHeight="1" spans="1:8">
      <c r="A36" s="62">
        <v>33</v>
      </c>
      <c r="B36" s="59" t="s">
        <v>189</v>
      </c>
      <c r="C36" s="59" t="s">
        <v>162</v>
      </c>
      <c r="D36" s="59" t="s">
        <v>11</v>
      </c>
      <c r="E36" s="59" t="s">
        <v>182</v>
      </c>
      <c r="F36" s="8">
        <v>1</v>
      </c>
      <c r="G36" s="38"/>
      <c r="H36" s="9">
        <f t="shared" si="0"/>
        <v>0</v>
      </c>
    </row>
    <row r="37" ht="18.25" customHeight="1" spans="1:8">
      <c r="A37" s="62">
        <v>34</v>
      </c>
      <c r="B37" s="59" t="s">
        <v>189</v>
      </c>
      <c r="C37" s="59" t="s">
        <v>191</v>
      </c>
      <c r="D37" s="59" t="s">
        <v>11</v>
      </c>
      <c r="E37" s="59" t="s">
        <v>182</v>
      </c>
      <c r="F37" s="8">
        <v>1</v>
      </c>
      <c r="G37" s="38"/>
      <c r="H37" s="9">
        <f t="shared" si="0"/>
        <v>0</v>
      </c>
    </row>
    <row r="38" ht="18.25" customHeight="1" spans="1:8">
      <c r="A38" s="62">
        <v>35</v>
      </c>
      <c r="B38" s="59" t="s">
        <v>189</v>
      </c>
      <c r="C38" s="59" t="s">
        <v>192</v>
      </c>
      <c r="D38" s="59" t="s">
        <v>11</v>
      </c>
      <c r="E38" s="59" t="s">
        <v>182</v>
      </c>
      <c r="F38" s="8">
        <v>1</v>
      </c>
      <c r="G38" s="38"/>
      <c r="H38" s="9">
        <f t="shared" si="0"/>
        <v>0</v>
      </c>
    </row>
    <row r="39" ht="18.25" customHeight="1" spans="1:8">
      <c r="A39" s="62">
        <v>36</v>
      </c>
      <c r="B39" s="59" t="s">
        <v>189</v>
      </c>
      <c r="C39" s="59" t="s">
        <v>193</v>
      </c>
      <c r="D39" s="59" t="s">
        <v>11</v>
      </c>
      <c r="E39" s="59" t="s">
        <v>182</v>
      </c>
      <c r="F39" s="8">
        <v>1</v>
      </c>
      <c r="G39" s="38"/>
      <c r="H39" s="9">
        <f t="shared" si="0"/>
        <v>0</v>
      </c>
    </row>
    <row r="40" ht="18.25" customHeight="1" spans="1:8">
      <c r="A40" s="62">
        <v>37</v>
      </c>
      <c r="B40" s="59" t="s">
        <v>189</v>
      </c>
      <c r="C40" s="59" t="s">
        <v>194</v>
      </c>
      <c r="D40" s="59" t="s">
        <v>11</v>
      </c>
      <c r="E40" s="59" t="s">
        <v>182</v>
      </c>
      <c r="F40" s="8">
        <v>1</v>
      </c>
      <c r="G40" s="38"/>
      <c r="H40" s="9">
        <f t="shared" si="0"/>
        <v>0</v>
      </c>
    </row>
    <row r="41" ht="18.25" customHeight="1" spans="1:8">
      <c r="A41" s="62">
        <v>38</v>
      </c>
      <c r="B41" s="59" t="s">
        <v>189</v>
      </c>
      <c r="C41" s="59" t="s">
        <v>195</v>
      </c>
      <c r="D41" s="59" t="s">
        <v>11</v>
      </c>
      <c r="E41" s="59" t="s">
        <v>182</v>
      </c>
      <c r="F41" s="8">
        <v>1</v>
      </c>
      <c r="G41" s="38"/>
      <c r="H41" s="9">
        <f t="shared" si="0"/>
        <v>0</v>
      </c>
    </row>
    <row r="42" ht="18.25" customHeight="1" spans="1:8">
      <c r="A42" s="62">
        <v>39</v>
      </c>
      <c r="B42" s="59" t="s">
        <v>189</v>
      </c>
      <c r="C42" s="59" t="s">
        <v>196</v>
      </c>
      <c r="D42" s="59" t="s">
        <v>11</v>
      </c>
      <c r="E42" s="59" t="s">
        <v>182</v>
      </c>
      <c r="F42" s="8">
        <v>1</v>
      </c>
      <c r="G42" s="38"/>
      <c r="H42" s="9">
        <f t="shared" si="0"/>
        <v>0</v>
      </c>
    </row>
    <row r="43" ht="18.25" customHeight="1" spans="1:8">
      <c r="A43" s="62">
        <v>40</v>
      </c>
      <c r="B43" s="59" t="s">
        <v>189</v>
      </c>
      <c r="C43" s="59" t="s">
        <v>197</v>
      </c>
      <c r="D43" s="59" t="s">
        <v>11</v>
      </c>
      <c r="E43" s="59" t="s">
        <v>182</v>
      </c>
      <c r="F43" s="8">
        <v>1</v>
      </c>
      <c r="G43" s="38"/>
      <c r="H43" s="9">
        <f t="shared" si="0"/>
        <v>0</v>
      </c>
    </row>
    <row r="44" ht="18.25" customHeight="1" spans="1:8">
      <c r="A44" s="62">
        <v>41</v>
      </c>
      <c r="B44" s="59" t="s">
        <v>189</v>
      </c>
      <c r="C44" s="59" t="s">
        <v>198</v>
      </c>
      <c r="D44" s="59" t="s">
        <v>11</v>
      </c>
      <c r="E44" s="59" t="s">
        <v>182</v>
      </c>
      <c r="F44" s="8">
        <v>1</v>
      </c>
      <c r="G44" s="38"/>
      <c r="H44" s="9">
        <f t="shared" si="0"/>
        <v>0</v>
      </c>
    </row>
    <row r="45" ht="18.25" customHeight="1" spans="1:8">
      <c r="A45" s="62">
        <v>42</v>
      </c>
      <c r="B45" s="59" t="s">
        <v>189</v>
      </c>
      <c r="C45" s="59" t="s">
        <v>199</v>
      </c>
      <c r="D45" s="59" t="s">
        <v>11</v>
      </c>
      <c r="E45" s="59" t="s">
        <v>182</v>
      </c>
      <c r="F45" s="8">
        <v>1</v>
      </c>
      <c r="G45" s="38"/>
      <c r="H45" s="9">
        <f t="shared" si="0"/>
        <v>0</v>
      </c>
    </row>
    <row r="46" ht="18.25" customHeight="1" spans="1:8">
      <c r="A46" s="62">
        <v>43</v>
      </c>
      <c r="B46" s="59" t="s">
        <v>189</v>
      </c>
      <c r="C46" s="59" t="s">
        <v>200</v>
      </c>
      <c r="D46" s="59" t="s">
        <v>11</v>
      </c>
      <c r="E46" s="59" t="s">
        <v>182</v>
      </c>
      <c r="F46" s="8">
        <v>1</v>
      </c>
      <c r="G46" s="38"/>
      <c r="H46" s="9">
        <f t="shared" si="0"/>
        <v>0</v>
      </c>
    </row>
    <row r="47" ht="18.25" customHeight="1" spans="1:8">
      <c r="A47" s="62">
        <v>44</v>
      </c>
      <c r="B47" s="59" t="s">
        <v>189</v>
      </c>
      <c r="C47" s="59" t="s">
        <v>201</v>
      </c>
      <c r="D47" s="59" t="s">
        <v>11</v>
      </c>
      <c r="E47" s="59" t="s">
        <v>182</v>
      </c>
      <c r="F47" s="8">
        <v>1</v>
      </c>
      <c r="G47" s="38"/>
      <c r="H47" s="9">
        <f t="shared" si="0"/>
        <v>0</v>
      </c>
    </row>
    <row r="48" ht="18.25" customHeight="1" spans="1:8">
      <c r="A48" s="62">
        <v>45</v>
      </c>
      <c r="B48" s="59" t="s">
        <v>189</v>
      </c>
      <c r="C48" s="59" t="s">
        <v>202</v>
      </c>
      <c r="D48" s="59" t="s">
        <v>11</v>
      </c>
      <c r="E48" s="59" t="s">
        <v>182</v>
      </c>
      <c r="F48" s="8">
        <v>1</v>
      </c>
      <c r="G48" s="38"/>
      <c r="H48" s="9">
        <f t="shared" si="0"/>
        <v>0</v>
      </c>
    </row>
    <row r="49" ht="18.25" customHeight="1" spans="1:8">
      <c r="A49" s="62">
        <v>46</v>
      </c>
      <c r="B49" s="59" t="s">
        <v>189</v>
      </c>
      <c r="C49" s="59" t="s">
        <v>203</v>
      </c>
      <c r="D49" s="59" t="s">
        <v>11</v>
      </c>
      <c r="E49" s="59" t="s">
        <v>182</v>
      </c>
      <c r="F49" s="8">
        <v>1</v>
      </c>
      <c r="G49" s="38"/>
      <c r="H49" s="9">
        <f t="shared" si="0"/>
        <v>0</v>
      </c>
    </row>
    <row r="50" ht="18.25" customHeight="1" spans="1:8">
      <c r="A50" s="62">
        <v>47</v>
      </c>
      <c r="B50" s="59" t="s">
        <v>189</v>
      </c>
      <c r="C50" s="59" t="s">
        <v>204</v>
      </c>
      <c r="D50" s="59" t="s">
        <v>11</v>
      </c>
      <c r="E50" s="59" t="s">
        <v>182</v>
      </c>
      <c r="F50" s="8">
        <v>1</v>
      </c>
      <c r="G50" s="38"/>
      <c r="H50" s="9">
        <f t="shared" si="0"/>
        <v>0</v>
      </c>
    </row>
    <row r="51" ht="18.25" customHeight="1" spans="1:8">
      <c r="A51" s="62">
        <v>48</v>
      </c>
      <c r="B51" s="59" t="s">
        <v>189</v>
      </c>
      <c r="C51" s="59" t="s">
        <v>205</v>
      </c>
      <c r="D51" s="59" t="s">
        <v>11</v>
      </c>
      <c r="E51" s="59" t="s">
        <v>182</v>
      </c>
      <c r="F51" s="8">
        <v>1</v>
      </c>
      <c r="G51" s="38"/>
      <c r="H51" s="9">
        <f t="shared" si="0"/>
        <v>0</v>
      </c>
    </row>
    <row r="52" ht="18.25" customHeight="1" spans="1:8">
      <c r="A52" s="62">
        <v>49</v>
      </c>
      <c r="B52" s="59" t="s">
        <v>189</v>
      </c>
      <c r="C52" s="59" t="s">
        <v>206</v>
      </c>
      <c r="D52" s="59" t="s">
        <v>11</v>
      </c>
      <c r="E52" s="59" t="s">
        <v>182</v>
      </c>
      <c r="F52" s="8">
        <v>1</v>
      </c>
      <c r="G52" s="38"/>
      <c r="H52" s="9">
        <f t="shared" si="0"/>
        <v>0</v>
      </c>
    </row>
    <row r="53" ht="18.25" customHeight="1" spans="1:8">
      <c r="A53" s="62">
        <v>50</v>
      </c>
      <c r="B53" s="59" t="s">
        <v>189</v>
      </c>
      <c r="C53" s="59" t="s">
        <v>207</v>
      </c>
      <c r="D53" s="59" t="s">
        <v>11</v>
      </c>
      <c r="E53" s="59" t="s">
        <v>182</v>
      </c>
      <c r="F53" s="8">
        <v>1</v>
      </c>
      <c r="G53" s="38"/>
      <c r="H53" s="9">
        <f t="shared" si="0"/>
        <v>0</v>
      </c>
    </row>
    <row r="54" ht="18.25" customHeight="1" spans="1:8">
      <c r="A54" s="62">
        <v>51</v>
      </c>
      <c r="B54" s="63" t="s">
        <v>189</v>
      </c>
      <c r="C54" s="63" t="s">
        <v>208</v>
      </c>
      <c r="D54" s="59" t="s">
        <v>11</v>
      </c>
      <c r="E54" s="59" t="s">
        <v>182</v>
      </c>
      <c r="F54" s="8">
        <v>1</v>
      </c>
      <c r="G54" s="38"/>
      <c r="H54" s="9">
        <f t="shared" si="0"/>
        <v>0</v>
      </c>
    </row>
    <row r="55" ht="18.25" customHeight="1" spans="1:8">
      <c r="A55" s="62">
        <v>52</v>
      </c>
      <c r="B55" s="63" t="s">
        <v>189</v>
      </c>
      <c r="C55" s="63" t="s">
        <v>209</v>
      </c>
      <c r="D55" s="59" t="s">
        <v>11</v>
      </c>
      <c r="E55" s="59" t="s">
        <v>182</v>
      </c>
      <c r="F55" s="8">
        <v>1</v>
      </c>
      <c r="G55" s="38"/>
      <c r="H55" s="9">
        <f t="shared" si="0"/>
        <v>0</v>
      </c>
    </row>
    <row r="56" ht="18.25" customHeight="1" spans="1:8">
      <c r="A56" s="62">
        <v>53</v>
      </c>
      <c r="B56" s="63" t="s">
        <v>189</v>
      </c>
      <c r="C56" s="63" t="s">
        <v>210</v>
      </c>
      <c r="D56" s="59" t="s">
        <v>11</v>
      </c>
      <c r="E56" s="59" t="s">
        <v>182</v>
      </c>
      <c r="F56" s="8">
        <v>1</v>
      </c>
      <c r="G56" s="38"/>
      <c r="H56" s="9">
        <f t="shared" si="0"/>
        <v>0</v>
      </c>
    </row>
    <row r="57" ht="18.25" customHeight="1" spans="1:8">
      <c r="A57" s="62">
        <v>54</v>
      </c>
      <c r="B57" s="63" t="s">
        <v>189</v>
      </c>
      <c r="C57" s="63" t="s">
        <v>211</v>
      </c>
      <c r="D57" s="59" t="s">
        <v>11</v>
      </c>
      <c r="E57" s="59" t="s">
        <v>182</v>
      </c>
      <c r="F57" s="8">
        <v>1</v>
      </c>
      <c r="G57" s="38"/>
      <c r="H57" s="9">
        <f t="shared" si="0"/>
        <v>0</v>
      </c>
    </row>
    <row r="58" ht="18.25" customHeight="1" spans="1:8">
      <c r="A58" s="62">
        <v>55</v>
      </c>
      <c r="B58" s="59" t="s">
        <v>212</v>
      </c>
      <c r="C58" s="59" t="s">
        <v>160</v>
      </c>
      <c r="D58" s="63" t="s">
        <v>11</v>
      </c>
      <c r="E58" s="59" t="s">
        <v>182</v>
      </c>
      <c r="F58" s="8">
        <v>1</v>
      </c>
      <c r="G58" s="38"/>
      <c r="H58" s="9">
        <f t="shared" si="0"/>
        <v>0</v>
      </c>
    </row>
    <row r="59" ht="18.25" customHeight="1" spans="1:8">
      <c r="A59" s="62">
        <v>56</v>
      </c>
      <c r="B59" s="59" t="s">
        <v>212</v>
      </c>
      <c r="C59" s="63" t="s">
        <v>190</v>
      </c>
      <c r="D59" s="63" t="s">
        <v>11</v>
      </c>
      <c r="E59" s="59" t="s">
        <v>182</v>
      </c>
      <c r="F59" s="8">
        <v>1</v>
      </c>
      <c r="G59" s="38"/>
      <c r="H59" s="9">
        <f t="shared" si="0"/>
        <v>0</v>
      </c>
    </row>
    <row r="60" ht="18.25" customHeight="1" spans="1:8">
      <c r="A60" s="62">
        <v>57</v>
      </c>
      <c r="B60" s="59" t="s">
        <v>212</v>
      </c>
      <c r="C60" s="63" t="s">
        <v>162</v>
      </c>
      <c r="D60" s="63" t="s">
        <v>11</v>
      </c>
      <c r="E60" s="59" t="s">
        <v>182</v>
      </c>
      <c r="F60" s="8">
        <v>1</v>
      </c>
      <c r="G60" s="38"/>
      <c r="H60" s="9">
        <f t="shared" si="0"/>
        <v>0</v>
      </c>
    </row>
    <row r="61" ht="18.25" customHeight="1" spans="1:8">
      <c r="A61" s="62">
        <v>58</v>
      </c>
      <c r="B61" s="59" t="s">
        <v>212</v>
      </c>
      <c r="C61" s="63" t="s">
        <v>191</v>
      </c>
      <c r="D61" s="63" t="s">
        <v>11</v>
      </c>
      <c r="E61" s="59" t="s">
        <v>182</v>
      </c>
      <c r="F61" s="8">
        <v>1</v>
      </c>
      <c r="G61" s="38"/>
      <c r="H61" s="9">
        <f t="shared" si="0"/>
        <v>0</v>
      </c>
    </row>
    <row r="62" ht="18.25" customHeight="1" spans="1:8">
      <c r="A62" s="62">
        <v>59</v>
      </c>
      <c r="B62" s="59" t="s">
        <v>212</v>
      </c>
      <c r="C62" s="63" t="s">
        <v>192</v>
      </c>
      <c r="D62" s="63" t="s">
        <v>11</v>
      </c>
      <c r="E62" s="59" t="s">
        <v>182</v>
      </c>
      <c r="F62" s="8">
        <v>1</v>
      </c>
      <c r="G62" s="38"/>
      <c r="H62" s="9">
        <f t="shared" si="0"/>
        <v>0</v>
      </c>
    </row>
    <row r="63" ht="18.25" customHeight="1" spans="1:8">
      <c r="A63" s="62">
        <v>60</v>
      </c>
      <c r="B63" s="59" t="s">
        <v>212</v>
      </c>
      <c r="C63" s="63" t="s">
        <v>193</v>
      </c>
      <c r="D63" s="63" t="s">
        <v>11</v>
      </c>
      <c r="E63" s="59" t="s">
        <v>182</v>
      </c>
      <c r="F63" s="8">
        <v>1</v>
      </c>
      <c r="G63" s="38"/>
      <c r="H63" s="9">
        <f t="shared" si="0"/>
        <v>0</v>
      </c>
    </row>
    <row r="64" ht="18.25" customHeight="1" spans="1:8">
      <c r="A64" s="62">
        <v>61</v>
      </c>
      <c r="B64" s="59" t="s">
        <v>212</v>
      </c>
      <c r="C64" s="63" t="s">
        <v>194</v>
      </c>
      <c r="D64" s="63" t="s">
        <v>11</v>
      </c>
      <c r="E64" s="59" t="s">
        <v>182</v>
      </c>
      <c r="F64" s="8">
        <v>1</v>
      </c>
      <c r="G64" s="38"/>
      <c r="H64" s="9">
        <f t="shared" si="0"/>
        <v>0</v>
      </c>
    </row>
    <row r="65" ht="18.25" customHeight="1" spans="1:8">
      <c r="A65" s="62">
        <v>62</v>
      </c>
      <c r="B65" s="59" t="s">
        <v>212</v>
      </c>
      <c r="C65" s="59" t="s">
        <v>195</v>
      </c>
      <c r="D65" s="63" t="s">
        <v>11</v>
      </c>
      <c r="E65" s="59" t="s">
        <v>182</v>
      </c>
      <c r="F65" s="8">
        <v>1</v>
      </c>
      <c r="G65" s="38"/>
      <c r="H65" s="9">
        <f t="shared" si="0"/>
        <v>0</v>
      </c>
    </row>
    <row r="66" ht="18.25" customHeight="1" spans="1:8">
      <c r="A66" s="62">
        <v>63</v>
      </c>
      <c r="B66" s="59" t="s">
        <v>212</v>
      </c>
      <c r="C66" s="59" t="s">
        <v>196</v>
      </c>
      <c r="D66" s="63" t="s">
        <v>11</v>
      </c>
      <c r="E66" s="59" t="s">
        <v>182</v>
      </c>
      <c r="F66" s="8">
        <v>1</v>
      </c>
      <c r="G66" s="38"/>
      <c r="H66" s="9">
        <f t="shared" si="0"/>
        <v>0</v>
      </c>
    </row>
    <row r="67" ht="18.25" customHeight="1" spans="1:8">
      <c r="A67" s="62">
        <v>64</v>
      </c>
      <c r="B67" s="59" t="s">
        <v>212</v>
      </c>
      <c r="C67" s="59" t="s">
        <v>197</v>
      </c>
      <c r="D67" s="63" t="s">
        <v>11</v>
      </c>
      <c r="E67" s="59" t="s">
        <v>182</v>
      </c>
      <c r="F67" s="8">
        <v>1</v>
      </c>
      <c r="G67" s="38"/>
      <c r="H67" s="9">
        <f t="shared" si="0"/>
        <v>0</v>
      </c>
    </row>
    <row r="68" ht="18.25" customHeight="1" spans="1:8">
      <c r="A68" s="62">
        <v>65</v>
      </c>
      <c r="B68" s="59" t="s">
        <v>212</v>
      </c>
      <c r="C68" s="59" t="s">
        <v>213</v>
      </c>
      <c r="D68" s="63" t="s">
        <v>11</v>
      </c>
      <c r="E68" s="59" t="s">
        <v>182</v>
      </c>
      <c r="F68" s="8">
        <v>1</v>
      </c>
      <c r="G68" s="38"/>
      <c r="H68" s="9">
        <f t="shared" si="0"/>
        <v>0</v>
      </c>
    </row>
    <row r="69" ht="18.25" customHeight="1" spans="1:8">
      <c r="A69" s="62">
        <v>66</v>
      </c>
      <c r="B69" s="59" t="s">
        <v>212</v>
      </c>
      <c r="C69" s="59" t="s">
        <v>198</v>
      </c>
      <c r="D69" s="63" t="s">
        <v>11</v>
      </c>
      <c r="E69" s="59" t="s">
        <v>182</v>
      </c>
      <c r="F69" s="8">
        <v>1</v>
      </c>
      <c r="G69" s="38"/>
      <c r="H69" s="9">
        <f t="shared" ref="H69:H132" si="1">F69*G69</f>
        <v>0</v>
      </c>
    </row>
    <row r="70" ht="18.25" customHeight="1" spans="1:8">
      <c r="A70" s="62">
        <v>67</v>
      </c>
      <c r="B70" s="59" t="s">
        <v>212</v>
      </c>
      <c r="C70" s="59" t="s">
        <v>199</v>
      </c>
      <c r="D70" s="63" t="s">
        <v>11</v>
      </c>
      <c r="E70" s="59" t="s">
        <v>182</v>
      </c>
      <c r="F70" s="8">
        <v>1</v>
      </c>
      <c r="G70" s="38"/>
      <c r="H70" s="9">
        <f t="shared" si="1"/>
        <v>0</v>
      </c>
    </row>
    <row r="71" ht="18.25" customHeight="1" spans="1:8">
      <c r="A71" s="62">
        <v>68</v>
      </c>
      <c r="B71" s="59" t="s">
        <v>212</v>
      </c>
      <c r="C71" s="59" t="s">
        <v>200</v>
      </c>
      <c r="D71" s="59" t="s">
        <v>11</v>
      </c>
      <c r="E71" s="59" t="s">
        <v>182</v>
      </c>
      <c r="F71" s="8">
        <v>1</v>
      </c>
      <c r="G71" s="38"/>
      <c r="H71" s="9">
        <f t="shared" si="1"/>
        <v>0</v>
      </c>
    </row>
    <row r="72" ht="18.25" customHeight="1" spans="1:8">
      <c r="A72" s="62">
        <v>69</v>
      </c>
      <c r="B72" s="59" t="s">
        <v>212</v>
      </c>
      <c r="C72" s="59" t="s">
        <v>201</v>
      </c>
      <c r="D72" s="59" t="s">
        <v>11</v>
      </c>
      <c r="E72" s="59" t="s">
        <v>182</v>
      </c>
      <c r="F72" s="8">
        <v>1</v>
      </c>
      <c r="G72" s="38"/>
      <c r="H72" s="9">
        <f t="shared" si="1"/>
        <v>0</v>
      </c>
    </row>
    <row r="73" ht="18.25" customHeight="1" spans="1:8">
      <c r="A73" s="62">
        <v>70</v>
      </c>
      <c r="B73" s="59" t="s">
        <v>212</v>
      </c>
      <c r="C73" s="59" t="s">
        <v>202</v>
      </c>
      <c r="D73" s="59" t="s">
        <v>11</v>
      </c>
      <c r="E73" s="59" t="s">
        <v>182</v>
      </c>
      <c r="F73" s="8">
        <v>1</v>
      </c>
      <c r="G73" s="38"/>
      <c r="H73" s="9">
        <f t="shared" si="1"/>
        <v>0</v>
      </c>
    </row>
    <row r="74" ht="18.25" customHeight="1" spans="1:8">
      <c r="A74" s="62">
        <v>71</v>
      </c>
      <c r="B74" s="59" t="s">
        <v>212</v>
      </c>
      <c r="C74" s="59" t="s">
        <v>203</v>
      </c>
      <c r="D74" s="59" t="s">
        <v>11</v>
      </c>
      <c r="E74" s="59" t="s">
        <v>182</v>
      </c>
      <c r="F74" s="8">
        <v>1</v>
      </c>
      <c r="G74" s="38"/>
      <c r="H74" s="9">
        <f t="shared" si="1"/>
        <v>0</v>
      </c>
    </row>
    <row r="75" ht="18.25" customHeight="1" spans="1:8">
      <c r="A75" s="62">
        <v>72</v>
      </c>
      <c r="B75" s="59" t="s">
        <v>212</v>
      </c>
      <c r="C75" s="63" t="s">
        <v>204</v>
      </c>
      <c r="D75" s="63" t="s">
        <v>11</v>
      </c>
      <c r="E75" s="59" t="s">
        <v>182</v>
      </c>
      <c r="F75" s="8">
        <v>1</v>
      </c>
      <c r="G75" s="38"/>
      <c r="H75" s="9">
        <f t="shared" si="1"/>
        <v>0</v>
      </c>
    </row>
    <row r="76" ht="18.25" customHeight="1" spans="1:8">
      <c r="A76" s="62">
        <v>73</v>
      </c>
      <c r="B76" s="59" t="s">
        <v>212</v>
      </c>
      <c r="C76" s="63" t="s">
        <v>205</v>
      </c>
      <c r="D76" s="63" t="s">
        <v>11</v>
      </c>
      <c r="E76" s="59" t="s">
        <v>182</v>
      </c>
      <c r="F76" s="8">
        <v>1</v>
      </c>
      <c r="G76" s="38"/>
      <c r="H76" s="9">
        <f t="shared" si="1"/>
        <v>0</v>
      </c>
    </row>
    <row r="77" ht="18.25" customHeight="1" spans="1:8">
      <c r="A77" s="62">
        <v>74</v>
      </c>
      <c r="B77" s="59" t="s">
        <v>212</v>
      </c>
      <c r="C77" s="63" t="s">
        <v>206</v>
      </c>
      <c r="D77" s="63" t="s">
        <v>11</v>
      </c>
      <c r="E77" s="59" t="s">
        <v>182</v>
      </c>
      <c r="F77" s="8">
        <v>1</v>
      </c>
      <c r="G77" s="38"/>
      <c r="H77" s="9">
        <f t="shared" si="1"/>
        <v>0</v>
      </c>
    </row>
    <row r="78" ht="18.25" customHeight="1" spans="1:8">
      <c r="A78" s="62">
        <v>75</v>
      </c>
      <c r="B78" s="59" t="s">
        <v>212</v>
      </c>
      <c r="C78" s="59" t="s">
        <v>207</v>
      </c>
      <c r="D78" s="59" t="s">
        <v>11</v>
      </c>
      <c r="E78" s="59" t="s">
        <v>182</v>
      </c>
      <c r="F78" s="8">
        <v>1</v>
      </c>
      <c r="G78" s="38"/>
      <c r="H78" s="9">
        <f t="shared" si="1"/>
        <v>0</v>
      </c>
    </row>
    <row r="79" ht="18.25" customHeight="1" spans="1:8">
      <c r="A79" s="62">
        <v>76</v>
      </c>
      <c r="B79" s="59" t="s">
        <v>212</v>
      </c>
      <c r="C79" s="59" t="s">
        <v>208</v>
      </c>
      <c r="D79" s="59" t="s">
        <v>11</v>
      </c>
      <c r="E79" s="59" t="s">
        <v>182</v>
      </c>
      <c r="F79" s="8">
        <v>1</v>
      </c>
      <c r="G79" s="38"/>
      <c r="H79" s="9">
        <f t="shared" si="1"/>
        <v>0</v>
      </c>
    </row>
    <row r="80" ht="18.25" customHeight="1" spans="1:8">
      <c r="A80" s="62">
        <v>77</v>
      </c>
      <c r="B80" s="59" t="s">
        <v>212</v>
      </c>
      <c r="C80" s="59" t="s">
        <v>209</v>
      </c>
      <c r="D80" s="59" t="s">
        <v>11</v>
      </c>
      <c r="E80" s="59" t="s">
        <v>182</v>
      </c>
      <c r="F80" s="8">
        <v>1</v>
      </c>
      <c r="G80" s="38"/>
      <c r="H80" s="9">
        <f t="shared" si="1"/>
        <v>0</v>
      </c>
    </row>
    <row r="81" ht="18.25" customHeight="1" spans="1:8">
      <c r="A81" s="62">
        <v>78</v>
      </c>
      <c r="B81" s="59" t="s">
        <v>212</v>
      </c>
      <c r="C81" s="59" t="s">
        <v>210</v>
      </c>
      <c r="D81" s="59" t="s">
        <v>11</v>
      </c>
      <c r="E81" s="59" t="s">
        <v>182</v>
      </c>
      <c r="F81" s="8">
        <v>1</v>
      </c>
      <c r="G81" s="38"/>
      <c r="H81" s="9">
        <f t="shared" si="1"/>
        <v>0</v>
      </c>
    </row>
    <row r="82" ht="18.25" customHeight="1" spans="1:8">
      <c r="A82" s="62">
        <v>79</v>
      </c>
      <c r="B82" s="59" t="s">
        <v>212</v>
      </c>
      <c r="C82" s="59" t="s">
        <v>211</v>
      </c>
      <c r="D82" s="59" t="s">
        <v>11</v>
      </c>
      <c r="E82" s="59" t="s">
        <v>182</v>
      </c>
      <c r="F82" s="8">
        <v>1</v>
      </c>
      <c r="G82" s="38"/>
      <c r="H82" s="9">
        <f t="shared" si="1"/>
        <v>0</v>
      </c>
    </row>
    <row r="83" ht="18.25" customHeight="1" spans="1:8">
      <c r="A83" s="62">
        <v>80</v>
      </c>
      <c r="B83" s="59" t="s">
        <v>212</v>
      </c>
      <c r="C83" s="59" t="s">
        <v>214</v>
      </c>
      <c r="D83" s="59" t="s">
        <v>11</v>
      </c>
      <c r="E83" s="59" t="s">
        <v>182</v>
      </c>
      <c r="F83" s="8">
        <v>1</v>
      </c>
      <c r="G83" s="38"/>
      <c r="H83" s="9">
        <f t="shared" si="1"/>
        <v>0</v>
      </c>
    </row>
    <row r="84" ht="18.25" customHeight="1" spans="1:8">
      <c r="A84" s="62">
        <v>81</v>
      </c>
      <c r="B84" s="59" t="s">
        <v>212</v>
      </c>
      <c r="C84" s="59" t="s">
        <v>215</v>
      </c>
      <c r="D84" s="59" t="s">
        <v>11</v>
      </c>
      <c r="E84" s="59" t="s">
        <v>182</v>
      </c>
      <c r="F84" s="8">
        <v>1</v>
      </c>
      <c r="G84" s="38"/>
      <c r="H84" s="9">
        <f t="shared" si="1"/>
        <v>0</v>
      </c>
    </row>
    <row r="85" ht="18.25" customHeight="1" spans="1:8">
      <c r="A85" s="62">
        <v>82</v>
      </c>
      <c r="B85" s="59" t="s">
        <v>212</v>
      </c>
      <c r="C85" s="59" t="s">
        <v>216</v>
      </c>
      <c r="D85" s="59" t="s">
        <v>11</v>
      </c>
      <c r="E85" s="59" t="s">
        <v>182</v>
      </c>
      <c r="F85" s="8">
        <v>1</v>
      </c>
      <c r="G85" s="38"/>
      <c r="H85" s="9">
        <f t="shared" si="1"/>
        <v>0</v>
      </c>
    </row>
    <row r="86" ht="18.25" customHeight="1" spans="1:8">
      <c r="A86" s="62">
        <v>83</v>
      </c>
      <c r="B86" s="59" t="s">
        <v>212</v>
      </c>
      <c r="C86" s="59" t="s">
        <v>217</v>
      </c>
      <c r="D86" s="59" t="s">
        <v>11</v>
      </c>
      <c r="E86" s="59" t="s">
        <v>182</v>
      </c>
      <c r="F86" s="8">
        <v>1</v>
      </c>
      <c r="G86" s="38"/>
      <c r="H86" s="9">
        <f t="shared" si="1"/>
        <v>0</v>
      </c>
    </row>
    <row r="87" ht="18.25" customHeight="1" spans="1:8">
      <c r="A87" s="62">
        <v>84</v>
      </c>
      <c r="B87" s="63" t="s">
        <v>218</v>
      </c>
      <c r="C87" s="63" t="s">
        <v>130</v>
      </c>
      <c r="D87" s="59" t="s">
        <v>11</v>
      </c>
      <c r="E87" s="59" t="s">
        <v>182</v>
      </c>
      <c r="F87" s="8">
        <v>1</v>
      </c>
      <c r="G87" s="38"/>
      <c r="H87" s="9">
        <f t="shared" si="1"/>
        <v>0</v>
      </c>
    </row>
    <row r="88" ht="18.25" customHeight="1" spans="1:8">
      <c r="A88" s="62">
        <v>85</v>
      </c>
      <c r="B88" s="63" t="s">
        <v>218</v>
      </c>
      <c r="C88" s="63" t="s">
        <v>131</v>
      </c>
      <c r="D88" s="59" t="s">
        <v>11</v>
      </c>
      <c r="E88" s="59" t="s">
        <v>182</v>
      </c>
      <c r="F88" s="8">
        <v>1</v>
      </c>
      <c r="G88" s="38"/>
      <c r="H88" s="9">
        <f t="shared" si="1"/>
        <v>0</v>
      </c>
    </row>
    <row r="89" ht="18.25" customHeight="1" spans="1:8">
      <c r="A89" s="62">
        <v>86</v>
      </c>
      <c r="B89" s="63" t="s">
        <v>218</v>
      </c>
      <c r="C89" s="63" t="s">
        <v>132</v>
      </c>
      <c r="D89" s="59" t="s">
        <v>11</v>
      </c>
      <c r="E89" s="59" t="s">
        <v>182</v>
      </c>
      <c r="F89" s="8">
        <v>1</v>
      </c>
      <c r="G89" s="38"/>
      <c r="H89" s="9">
        <f t="shared" si="1"/>
        <v>0</v>
      </c>
    </row>
    <row r="90" ht="18.25" customHeight="1" spans="1:8">
      <c r="A90" s="62">
        <v>87</v>
      </c>
      <c r="B90" s="63" t="s">
        <v>218</v>
      </c>
      <c r="C90" s="63" t="s">
        <v>133</v>
      </c>
      <c r="D90" s="59" t="s">
        <v>11</v>
      </c>
      <c r="E90" s="59" t="s">
        <v>182</v>
      </c>
      <c r="F90" s="8">
        <v>1</v>
      </c>
      <c r="G90" s="38"/>
      <c r="H90" s="9">
        <f t="shared" si="1"/>
        <v>0</v>
      </c>
    </row>
    <row r="91" ht="18.25" customHeight="1" spans="1:8">
      <c r="A91" s="62">
        <v>88</v>
      </c>
      <c r="B91" s="63" t="s">
        <v>218</v>
      </c>
      <c r="C91" s="63" t="s">
        <v>134</v>
      </c>
      <c r="D91" s="59" t="s">
        <v>11</v>
      </c>
      <c r="E91" s="59" t="s">
        <v>182</v>
      </c>
      <c r="F91" s="8">
        <v>1</v>
      </c>
      <c r="G91" s="38"/>
      <c r="H91" s="9">
        <f t="shared" si="1"/>
        <v>0</v>
      </c>
    </row>
    <row r="92" ht="18.25" customHeight="1" spans="1:8">
      <c r="A92" s="62">
        <v>89</v>
      </c>
      <c r="B92" s="63" t="s">
        <v>218</v>
      </c>
      <c r="C92" s="63" t="s">
        <v>183</v>
      </c>
      <c r="D92" s="59" t="s">
        <v>11</v>
      </c>
      <c r="E92" s="59" t="s">
        <v>182</v>
      </c>
      <c r="F92" s="8">
        <v>1</v>
      </c>
      <c r="G92" s="38"/>
      <c r="H92" s="9">
        <f t="shared" si="1"/>
        <v>0</v>
      </c>
    </row>
    <row r="93" ht="18.25" customHeight="1" spans="1:8">
      <c r="A93" s="62">
        <v>90</v>
      </c>
      <c r="B93" s="63" t="s">
        <v>218</v>
      </c>
      <c r="C93" s="63" t="s">
        <v>184</v>
      </c>
      <c r="D93" s="59" t="s">
        <v>11</v>
      </c>
      <c r="E93" s="59" t="s">
        <v>182</v>
      </c>
      <c r="F93" s="8">
        <v>1</v>
      </c>
      <c r="G93" s="38"/>
      <c r="H93" s="9">
        <f t="shared" si="1"/>
        <v>0</v>
      </c>
    </row>
    <row r="94" ht="18.25" customHeight="1" spans="1:8">
      <c r="A94" s="62">
        <v>91</v>
      </c>
      <c r="B94" s="63" t="s">
        <v>218</v>
      </c>
      <c r="C94" s="63" t="s">
        <v>185</v>
      </c>
      <c r="D94" s="63" t="s">
        <v>11</v>
      </c>
      <c r="E94" s="59" t="s">
        <v>182</v>
      </c>
      <c r="F94" s="8">
        <v>1</v>
      </c>
      <c r="G94" s="38"/>
      <c r="H94" s="9">
        <f t="shared" si="1"/>
        <v>0</v>
      </c>
    </row>
    <row r="95" ht="18.25" customHeight="1" spans="1:8">
      <c r="A95" s="62">
        <v>92</v>
      </c>
      <c r="B95" s="63" t="s">
        <v>218</v>
      </c>
      <c r="C95" s="63" t="s">
        <v>186</v>
      </c>
      <c r="D95" s="63" t="s">
        <v>11</v>
      </c>
      <c r="E95" s="59" t="s">
        <v>182</v>
      </c>
      <c r="F95" s="8">
        <v>1</v>
      </c>
      <c r="G95" s="38"/>
      <c r="H95" s="9">
        <f t="shared" si="1"/>
        <v>0</v>
      </c>
    </row>
    <row r="96" ht="18.25" customHeight="1" spans="1:8">
      <c r="A96" s="62">
        <v>93</v>
      </c>
      <c r="B96" s="63" t="s">
        <v>218</v>
      </c>
      <c r="C96" s="63" t="s">
        <v>187</v>
      </c>
      <c r="D96" s="63" t="s">
        <v>11</v>
      </c>
      <c r="E96" s="59" t="s">
        <v>182</v>
      </c>
      <c r="F96" s="8">
        <v>1</v>
      </c>
      <c r="G96" s="38"/>
      <c r="H96" s="9">
        <f t="shared" si="1"/>
        <v>0</v>
      </c>
    </row>
    <row r="97" ht="18.25" customHeight="1" spans="1:8">
      <c r="A97" s="62">
        <v>94</v>
      </c>
      <c r="B97" s="63" t="s">
        <v>218</v>
      </c>
      <c r="C97" s="63" t="s">
        <v>219</v>
      </c>
      <c r="D97" s="63" t="s">
        <v>11</v>
      </c>
      <c r="E97" s="59" t="s">
        <v>182</v>
      </c>
      <c r="F97" s="8">
        <v>1</v>
      </c>
      <c r="G97" s="38"/>
      <c r="H97" s="9">
        <f t="shared" si="1"/>
        <v>0</v>
      </c>
    </row>
    <row r="98" ht="18.25" customHeight="1" spans="1:8">
      <c r="A98" s="62">
        <v>95</v>
      </c>
      <c r="B98" s="63" t="s">
        <v>220</v>
      </c>
      <c r="C98" s="59" t="s">
        <v>160</v>
      </c>
      <c r="D98" s="59" t="s">
        <v>11</v>
      </c>
      <c r="E98" s="59" t="s">
        <v>182</v>
      </c>
      <c r="F98" s="8">
        <v>1</v>
      </c>
      <c r="G98" s="38"/>
      <c r="H98" s="9">
        <f t="shared" si="1"/>
        <v>0</v>
      </c>
    </row>
    <row r="99" ht="18.25" customHeight="1" spans="1:8">
      <c r="A99" s="62">
        <v>96</v>
      </c>
      <c r="B99" s="59" t="s">
        <v>221</v>
      </c>
      <c r="C99" s="59" t="s">
        <v>190</v>
      </c>
      <c r="D99" s="63" t="s">
        <v>11</v>
      </c>
      <c r="E99" s="59" t="s">
        <v>182</v>
      </c>
      <c r="F99" s="8">
        <v>1</v>
      </c>
      <c r="G99" s="38"/>
      <c r="H99" s="9">
        <f t="shared" si="1"/>
        <v>0</v>
      </c>
    </row>
    <row r="100" ht="18.25" customHeight="1" spans="1:8">
      <c r="A100" s="62">
        <v>97</v>
      </c>
      <c r="B100" s="59" t="s">
        <v>221</v>
      </c>
      <c r="C100" s="59" t="s">
        <v>162</v>
      </c>
      <c r="D100" s="63" t="s">
        <v>11</v>
      </c>
      <c r="E100" s="59" t="s">
        <v>182</v>
      </c>
      <c r="F100" s="8">
        <v>1</v>
      </c>
      <c r="G100" s="38"/>
      <c r="H100" s="9">
        <f t="shared" si="1"/>
        <v>0</v>
      </c>
    </row>
    <row r="101" ht="18.25" customHeight="1" spans="1:8">
      <c r="A101" s="62">
        <v>98</v>
      </c>
      <c r="B101" s="59" t="s">
        <v>221</v>
      </c>
      <c r="C101" s="59" t="s">
        <v>191</v>
      </c>
      <c r="D101" s="63" t="s">
        <v>11</v>
      </c>
      <c r="E101" s="59" t="s">
        <v>182</v>
      </c>
      <c r="F101" s="8">
        <v>1</v>
      </c>
      <c r="G101" s="38"/>
      <c r="H101" s="9">
        <f t="shared" si="1"/>
        <v>0</v>
      </c>
    </row>
    <row r="102" ht="18.25" customHeight="1" spans="1:8">
      <c r="A102" s="62">
        <v>99</v>
      </c>
      <c r="B102" s="59" t="s">
        <v>221</v>
      </c>
      <c r="C102" s="59" t="s">
        <v>192</v>
      </c>
      <c r="D102" s="63" t="s">
        <v>11</v>
      </c>
      <c r="E102" s="59" t="s">
        <v>182</v>
      </c>
      <c r="F102" s="8">
        <v>1</v>
      </c>
      <c r="G102" s="38"/>
      <c r="H102" s="9">
        <f t="shared" si="1"/>
        <v>0</v>
      </c>
    </row>
    <row r="103" ht="18.25" customHeight="1" spans="1:8">
      <c r="A103" s="62">
        <v>100</v>
      </c>
      <c r="B103" s="59" t="s">
        <v>221</v>
      </c>
      <c r="C103" s="59" t="s">
        <v>193</v>
      </c>
      <c r="D103" s="63" t="s">
        <v>11</v>
      </c>
      <c r="E103" s="59" t="s">
        <v>182</v>
      </c>
      <c r="F103" s="8">
        <v>1</v>
      </c>
      <c r="G103" s="38"/>
      <c r="H103" s="9">
        <f t="shared" si="1"/>
        <v>0</v>
      </c>
    </row>
    <row r="104" ht="18.25" customHeight="1" spans="1:8">
      <c r="A104" s="62">
        <v>101</v>
      </c>
      <c r="B104" s="59" t="s">
        <v>221</v>
      </c>
      <c r="C104" s="59" t="s">
        <v>194</v>
      </c>
      <c r="D104" s="63" t="s">
        <v>11</v>
      </c>
      <c r="E104" s="59" t="s">
        <v>182</v>
      </c>
      <c r="F104" s="8">
        <v>1</v>
      </c>
      <c r="G104" s="38"/>
      <c r="H104" s="9">
        <f t="shared" si="1"/>
        <v>0</v>
      </c>
    </row>
    <row r="105" ht="18.25" customHeight="1" spans="1:8">
      <c r="A105" s="62">
        <v>102</v>
      </c>
      <c r="B105" s="59" t="s">
        <v>221</v>
      </c>
      <c r="C105" s="59" t="s">
        <v>195</v>
      </c>
      <c r="D105" s="63" t="s">
        <v>11</v>
      </c>
      <c r="E105" s="59" t="s">
        <v>182</v>
      </c>
      <c r="F105" s="8">
        <v>1</v>
      </c>
      <c r="G105" s="38"/>
      <c r="H105" s="9">
        <f t="shared" si="1"/>
        <v>0</v>
      </c>
    </row>
    <row r="106" ht="18.25" customHeight="1" spans="1:8">
      <c r="A106" s="62">
        <v>103</v>
      </c>
      <c r="B106" s="59" t="s">
        <v>221</v>
      </c>
      <c r="C106" s="59" t="s">
        <v>196</v>
      </c>
      <c r="D106" s="63" t="s">
        <v>11</v>
      </c>
      <c r="E106" s="59" t="s">
        <v>182</v>
      </c>
      <c r="F106" s="8">
        <v>1</v>
      </c>
      <c r="G106" s="38"/>
      <c r="H106" s="9">
        <f t="shared" si="1"/>
        <v>0</v>
      </c>
    </row>
    <row r="107" ht="18.25" customHeight="1" spans="1:8">
      <c r="A107" s="62">
        <v>104</v>
      </c>
      <c r="B107" s="59" t="s">
        <v>221</v>
      </c>
      <c r="C107" s="59" t="s">
        <v>197</v>
      </c>
      <c r="D107" s="63" t="s">
        <v>11</v>
      </c>
      <c r="E107" s="59" t="s">
        <v>182</v>
      </c>
      <c r="F107" s="8">
        <v>1</v>
      </c>
      <c r="G107" s="38"/>
      <c r="H107" s="9">
        <f t="shared" si="1"/>
        <v>0</v>
      </c>
    </row>
    <row r="108" ht="18.25" customHeight="1" spans="1:8">
      <c r="A108" s="62">
        <v>105</v>
      </c>
      <c r="B108" s="59" t="s">
        <v>221</v>
      </c>
      <c r="C108" s="59" t="s">
        <v>213</v>
      </c>
      <c r="D108" s="63" t="s">
        <v>11</v>
      </c>
      <c r="E108" s="59" t="s">
        <v>182</v>
      </c>
      <c r="F108" s="8">
        <v>1</v>
      </c>
      <c r="G108" s="38"/>
      <c r="H108" s="9">
        <f t="shared" si="1"/>
        <v>0</v>
      </c>
    </row>
    <row r="109" ht="18.25" customHeight="1" spans="1:8">
      <c r="A109" s="62">
        <v>106</v>
      </c>
      <c r="B109" s="59" t="s">
        <v>221</v>
      </c>
      <c r="C109" s="59" t="s">
        <v>198</v>
      </c>
      <c r="D109" s="63" t="s">
        <v>11</v>
      </c>
      <c r="E109" s="59" t="s">
        <v>182</v>
      </c>
      <c r="F109" s="8">
        <v>1</v>
      </c>
      <c r="G109" s="38"/>
      <c r="H109" s="9">
        <f t="shared" si="1"/>
        <v>0</v>
      </c>
    </row>
    <row r="110" ht="18.25" customHeight="1" spans="1:8">
      <c r="A110" s="62">
        <v>107</v>
      </c>
      <c r="B110" s="59" t="s">
        <v>221</v>
      </c>
      <c r="C110" s="59" t="s">
        <v>199</v>
      </c>
      <c r="D110" s="63" t="s">
        <v>11</v>
      </c>
      <c r="E110" s="59" t="s">
        <v>182</v>
      </c>
      <c r="F110" s="8">
        <v>1</v>
      </c>
      <c r="G110" s="38"/>
      <c r="H110" s="9">
        <f t="shared" si="1"/>
        <v>0</v>
      </c>
    </row>
    <row r="111" ht="18.25" customHeight="1" spans="1:8">
      <c r="A111" s="62">
        <v>108</v>
      </c>
      <c r="B111" s="59" t="s">
        <v>221</v>
      </c>
      <c r="C111" s="59" t="s">
        <v>200</v>
      </c>
      <c r="D111" s="63" t="s">
        <v>11</v>
      </c>
      <c r="E111" s="59" t="s">
        <v>182</v>
      </c>
      <c r="F111" s="8">
        <v>1</v>
      </c>
      <c r="G111" s="38"/>
      <c r="H111" s="9">
        <f t="shared" si="1"/>
        <v>0</v>
      </c>
    </row>
    <row r="112" ht="18.25" customHeight="1" spans="1:8">
      <c r="A112" s="62">
        <v>109</v>
      </c>
      <c r="B112" s="63" t="s">
        <v>221</v>
      </c>
      <c r="C112" s="63" t="s">
        <v>203</v>
      </c>
      <c r="D112" s="63" t="s">
        <v>11</v>
      </c>
      <c r="E112" s="59" t="s">
        <v>182</v>
      </c>
      <c r="F112" s="8">
        <v>1</v>
      </c>
      <c r="G112" s="38"/>
      <c r="H112" s="9">
        <f t="shared" si="1"/>
        <v>0</v>
      </c>
    </row>
    <row r="113" ht="18.25" customHeight="1" spans="1:8">
      <c r="A113" s="62">
        <v>110</v>
      </c>
      <c r="B113" s="59" t="s">
        <v>221</v>
      </c>
      <c r="C113" s="59" t="s">
        <v>208</v>
      </c>
      <c r="D113" s="63" t="s">
        <v>11</v>
      </c>
      <c r="E113" s="59" t="s">
        <v>182</v>
      </c>
      <c r="F113" s="8">
        <v>1</v>
      </c>
      <c r="G113" s="38"/>
      <c r="H113" s="9">
        <f t="shared" si="1"/>
        <v>0</v>
      </c>
    </row>
    <row r="114" ht="18.25" customHeight="1" spans="1:8">
      <c r="A114" s="62">
        <v>111</v>
      </c>
      <c r="B114" s="59" t="s">
        <v>221</v>
      </c>
      <c r="C114" s="59" t="s">
        <v>210</v>
      </c>
      <c r="D114" s="63" t="s">
        <v>11</v>
      </c>
      <c r="E114" s="59" t="s">
        <v>182</v>
      </c>
      <c r="F114" s="8">
        <v>1</v>
      </c>
      <c r="G114" s="38"/>
      <c r="H114" s="9">
        <f t="shared" si="1"/>
        <v>0</v>
      </c>
    </row>
    <row r="115" ht="18.25" customHeight="1" spans="1:8">
      <c r="A115" s="62">
        <v>112</v>
      </c>
      <c r="B115" s="59" t="s">
        <v>222</v>
      </c>
      <c r="C115" s="63" t="s">
        <v>223</v>
      </c>
      <c r="D115" s="63" t="s">
        <v>11</v>
      </c>
      <c r="E115" s="59" t="s">
        <v>182</v>
      </c>
      <c r="F115" s="8">
        <v>1</v>
      </c>
      <c r="G115" s="38"/>
      <c r="H115" s="9">
        <f t="shared" si="1"/>
        <v>0</v>
      </c>
    </row>
    <row r="116" ht="18.25" customHeight="1" spans="1:8">
      <c r="A116" s="62">
        <v>113</v>
      </c>
      <c r="B116" s="59" t="s">
        <v>222</v>
      </c>
      <c r="C116" s="63" t="s">
        <v>224</v>
      </c>
      <c r="D116" s="63" t="s">
        <v>11</v>
      </c>
      <c r="E116" s="59" t="s">
        <v>182</v>
      </c>
      <c r="F116" s="8">
        <v>1</v>
      </c>
      <c r="G116" s="38"/>
      <c r="H116" s="9">
        <f t="shared" si="1"/>
        <v>0</v>
      </c>
    </row>
    <row r="117" ht="18.25" customHeight="1" spans="1:8">
      <c r="A117" s="62">
        <v>114</v>
      </c>
      <c r="B117" s="59" t="s">
        <v>225</v>
      </c>
      <c r="C117" s="59" t="s">
        <v>130</v>
      </c>
      <c r="D117" s="59" t="s">
        <v>11</v>
      </c>
      <c r="E117" s="59" t="s">
        <v>182</v>
      </c>
      <c r="F117" s="8">
        <v>1</v>
      </c>
      <c r="G117" s="38"/>
      <c r="H117" s="9">
        <f t="shared" si="1"/>
        <v>0</v>
      </c>
    </row>
    <row r="118" ht="18.25" customHeight="1" spans="1:8">
      <c r="A118" s="62">
        <v>115</v>
      </c>
      <c r="B118" s="59" t="s">
        <v>225</v>
      </c>
      <c r="C118" s="59" t="s">
        <v>131</v>
      </c>
      <c r="D118" s="59" t="s">
        <v>11</v>
      </c>
      <c r="E118" s="59" t="s">
        <v>182</v>
      </c>
      <c r="F118" s="8">
        <v>1</v>
      </c>
      <c r="G118" s="38"/>
      <c r="H118" s="9">
        <f t="shared" si="1"/>
        <v>0</v>
      </c>
    </row>
    <row r="119" ht="18.25" customHeight="1" spans="1:8">
      <c r="A119" s="62">
        <v>116</v>
      </c>
      <c r="B119" s="59" t="s">
        <v>225</v>
      </c>
      <c r="C119" s="59" t="s">
        <v>132</v>
      </c>
      <c r="D119" s="59" t="s">
        <v>11</v>
      </c>
      <c r="E119" s="59" t="s">
        <v>182</v>
      </c>
      <c r="F119" s="8">
        <v>1</v>
      </c>
      <c r="G119" s="38"/>
      <c r="H119" s="9">
        <f t="shared" si="1"/>
        <v>0</v>
      </c>
    </row>
    <row r="120" ht="18.25" customHeight="1" spans="1:8">
      <c r="A120" s="62">
        <v>117</v>
      </c>
      <c r="B120" s="59" t="s">
        <v>225</v>
      </c>
      <c r="C120" s="59" t="s">
        <v>133</v>
      </c>
      <c r="D120" s="59" t="s">
        <v>11</v>
      </c>
      <c r="E120" s="59" t="s">
        <v>182</v>
      </c>
      <c r="F120" s="8">
        <v>1</v>
      </c>
      <c r="G120" s="38"/>
      <c r="H120" s="9">
        <f t="shared" si="1"/>
        <v>0</v>
      </c>
    </row>
    <row r="121" ht="18.25" customHeight="1" spans="1:8">
      <c r="A121" s="62">
        <v>118</v>
      </c>
      <c r="B121" s="59" t="s">
        <v>225</v>
      </c>
      <c r="C121" s="59" t="s">
        <v>134</v>
      </c>
      <c r="D121" s="59" t="s">
        <v>11</v>
      </c>
      <c r="E121" s="59" t="s">
        <v>182</v>
      </c>
      <c r="F121" s="8">
        <v>1</v>
      </c>
      <c r="G121" s="38"/>
      <c r="H121" s="9">
        <f t="shared" si="1"/>
        <v>0</v>
      </c>
    </row>
    <row r="122" ht="18.25" customHeight="1" spans="1:8">
      <c r="A122" s="62">
        <v>119</v>
      </c>
      <c r="B122" s="59" t="s">
        <v>225</v>
      </c>
      <c r="C122" s="59" t="s">
        <v>183</v>
      </c>
      <c r="D122" s="59" t="s">
        <v>11</v>
      </c>
      <c r="E122" s="59" t="s">
        <v>182</v>
      </c>
      <c r="F122" s="8">
        <v>1</v>
      </c>
      <c r="G122" s="38"/>
      <c r="H122" s="9">
        <f t="shared" si="1"/>
        <v>0</v>
      </c>
    </row>
    <row r="123" ht="18.25" customHeight="1" spans="1:8">
      <c r="A123" s="62">
        <v>120</v>
      </c>
      <c r="B123" s="59" t="s">
        <v>225</v>
      </c>
      <c r="C123" s="59" t="s">
        <v>184</v>
      </c>
      <c r="D123" s="59" t="s">
        <v>11</v>
      </c>
      <c r="E123" s="59" t="s">
        <v>182</v>
      </c>
      <c r="F123" s="8">
        <v>1</v>
      </c>
      <c r="G123" s="38"/>
      <c r="H123" s="9">
        <f t="shared" si="1"/>
        <v>0</v>
      </c>
    </row>
    <row r="124" ht="18.25" customHeight="1" spans="1:8">
      <c r="A124" s="62">
        <v>121</v>
      </c>
      <c r="B124" s="59" t="s">
        <v>225</v>
      </c>
      <c r="C124" s="59" t="s">
        <v>185</v>
      </c>
      <c r="D124" s="59" t="s">
        <v>11</v>
      </c>
      <c r="E124" s="59" t="s">
        <v>182</v>
      </c>
      <c r="F124" s="8">
        <v>1</v>
      </c>
      <c r="G124" s="38"/>
      <c r="H124" s="9">
        <f t="shared" si="1"/>
        <v>0</v>
      </c>
    </row>
    <row r="125" ht="18.25" customHeight="1" spans="1:8">
      <c r="A125" s="62">
        <v>122</v>
      </c>
      <c r="B125" s="59" t="s">
        <v>225</v>
      </c>
      <c r="C125" s="59" t="s">
        <v>186</v>
      </c>
      <c r="D125" s="59" t="s">
        <v>11</v>
      </c>
      <c r="E125" s="59" t="s">
        <v>182</v>
      </c>
      <c r="F125" s="8">
        <v>1</v>
      </c>
      <c r="G125" s="38"/>
      <c r="H125" s="9">
        <f t="shared" si="1"/>
        <v>0</v>
      </c>
    </row>
    <row r="126" ht="18.25" customHeight="1" spans="1:8">
      <c r="A126" s="62">
        <v>123</v>
      </c>
      <c r="B126" s="63" t="s">
        <v>226</v>
      </c>
      <c r="C126" s="63" t="s">
        <v>130</v>
      </c>
      <c r="D126" s="59" t="s">
        <v>11</v>
      </c>
      <c r="E126" s="59" t="s">
        <v>182</v>
      </c>
      <c r="F126" s="8">
        <v>1</v>
      </c>
      <c r="G126" s="38"/>
      <c r="H126" s="9">
        <f t="shared" si="1"/>
        <v>0</v>
      </c>
    </row>
    <row r="127" ht="18.25" customHeight="1" spans="1:8">
      <c r="A127" s="62">
        <v>124</v>
      </c>
      <c r="B127" s="63" t="s">
        <v>226</v>
      </c>
      <c r="C127" s="63" t="s">
        <v>131</v>
      </c>
      <c r="D127" s="59" t="s">
        <v>11</v>
      </c>
      <c r="E127" s="59" t="s">
        <v>182</v>
      </c>
      <c r="F127" s="8">
        <v>1</v>
      </c>
      <c r="G127" s="38"/>
      <c r="H127" s="9">
        <f t="shared" si="1"/>
        <v>0</v>
      </c>
    </row>
    <row r="128" ht="18.25" customHeight="1" spans="1:8">
      <c r="A128" s="62">
        <v>125</v>
      </c>
      <c r="B128" s="63" t="s">
        <v>226</v>
      </c>
      <c r="C128" s="63" t="s">
        <v>132</v>
      </c>
      <c r="D128" s="59" t="s">
        <v>11</v>
      </c>
      <c r="E128" s="59" t="s">
        <v>182</v>
      </c>
      <c r="F128" s="8">
        <v>1</v>
      </c>
      <c r="G128" s="38"/>
      <c r="H128" s="9">
        <f t="shared" si="1"/>
        <v>0</v>
      </c>
    </row>
    <row r="129" ht="18.25" customHeight="1" spans="1:8">
      <c r="A129" s="62">
        <v>126</v>
      </c>
      <c r="B129" s="63" t="s">
        <v>226</v>
      </c>
      <c r="C129" s="63" t="s">
        <v>133</v>
      </c>
      <c r="D129" s="59" t="s">
        <v>11</v>
      </c>
      <c r="E129" s="59" t="s">
        <v>182</v>
      </c>
      <c r="F129" s="8">
        <v>1</v>
      </c>
      <c r="G129" s="38"/>
      <c r="H129" s="9">
        <f t="shared" si="1"/>
        <v>0</v>
      </c>
    </row>
    <row r="130" ht="18.25" customHeight="1" spans="1:8">
      <c r="A130" s="62">
        <v>127</v>
      </c>
      <c r="B130" s="63" t="s">
        <v>226</v>
      </c>
      <c r="C130" s="63" t="s">
        <v>134</v>
      </c>
      <c r="D130" s="59" t="s">
        <v>11</v>
      </c>
      <c r="E130" s="59" t="s">
        <v>182</v>
      </c>
      <c r="F130" s="8">
        <v>1</v>
      </c>
      <c r="G130" s="38"/>
      <c r="H130" s="9">
        <f t="shared" si="1"/>
        <v>0</v>
      </c>
    </row>
    <row r="131" ht="18.25" customHeight="1" spans="1:8">
      <c r="A131" s="62">
        <v>128</v>
      </c>
      <c r="B131" s="63" t="s">
        <v>226</v>
      </c>
      <c r="C131" s="63" t="s">
        <v>183</v>
      </c>
      <c r="D131" s="59" t="s">
        <v>11</v>
      </c>
      <c r="E131" s="59" t="s">
        <v>182</v>
      </c>
      <c r="F131" s="8">
        <v>1</v>
      </c>
      <c r="G131" s="38"/>
      <c r="H131" s="9">
        <f t="shared" si="1"/>
        <v>0</v>
      </c>
    </row>
    <row r="132" ht="18.25" customHeight="1" spans="1:8">
      <c r="A132" s="62">
        <v>129</v>
      </c>
      <c r="B132" s="63" t="s">
        <v>226</v>
      </c>
      <c r="C132" s="63" t="s">
        <v>184</v>
      </c>
      <c r="D132" s="59" t="s">
        <v>11</v>
      </c>
      <c r="E132" s="59" t="s">
        <v>182</v>
      </c>
      <c r="F132" s="8">
        <v>1</v>
      </c>
      <c r="G132" s="38"/>
      <c r="H132" s="9">
        <f t="shared" si="1"/>
        <v>0</v>
      </c>
    </row>
    <row r="133" ht="18.25" customHeight="1" spans="1:8">
      <c r="A133" s="62">
        <v>130</v>
      </c>
      <c r="B133" s="63" t="s">
        <v>226</v>
      </c>
      <c r="C133" s="63" t="s">
        <v>185</v>
      </c>
      <c r="D133" s="59" t="s">
        <v>11</v>
      </c>
      <c r="E133" s="59" t="s">
        <v>182</v>
      </c>
      <c r="F133" s="8">
        <v>1</v>
      </c>
      <c r="G133" s="38"/>
      <c r="H133" s="9">
        <f t="shared" ref="H133:H196" si="2">F133*G133</f>
        <v>0</v>
      </c>
    </row>
    <row r="134" ht="18.25" customHeight="1" spans="1:8">
      <c r="A134" s="62">
        <v>131</v>
      </c>
      <c r="B134" s="63" t="s">
        <v>226</v>
      </c>
      <c r="C134" s="59" t="s">
        <v>186</v>
      </c>
      <c r="D134" s="59" t="s">
        <v>11</v>
      </c>
      <c r="E134" s="59" t="s">
        <v>182</v>
      </c>
      <c r="F134" s="8">
        <v>1</v>
      </c>
      <c r="G134" s="38"/>
      <c r="H134" s="9">
        <f t="shared" si="2"/>
        <v>0</v>
      </c>
    </row>
    <row r="135" ht="18.25" customHeight="1" spans="1:8">
      <c r="A135" s="62">
        <v>132</v>
      </c>
      <c r="B135" s="63" t="s">
        <v>227</v>
      </c>
      <c r="C135" s="59" t="s">
        <v>187</v>
      </c>
      <c r="D135" s="59" t="s">
        <v>11</v>
      </c>
      <c r="E135" s="59" t="s">
        <v>182</v>
      </c>
      <c r="F135" s="8">
        <v>1</v>
      </c>
      <c r="G135" s="38"/>
      <c r="H135" s="9">
        <f t="shared" si="2"/>
        <v>0</v>
      </c>
    </row>
    <row r="136" ht="18.25" customHeight="1" spans="1:8">
      <c r="A136" s="62">
        <v>133</v>
      </c>
      <c r="B136" s="63" t="s">
        <v>226</v>
      </c>
      <c r="C136" s="59" t="s">
        <v>219</v>
      </c>
      <c r="D136" s="59" t="s">
        <v>11</v>
      </c>
      <c r="E136" s="59" t="s">
        <v>182</v>
      </c>
      <c r="F136" s="8">
        <v>1</v>
      </c>
      <c r="G136" s="38"/>
      <c r="H136" s="9">
        <f t="shared" si="2"/>
        <v>0</v>
      </c>
    </row>
    <row r="137" ht="18.25" customHeight="1" spans="1:8">
      <c r="A137" s="62">
        <v>134</v>
      </c>
      <c r="B137" s="63" t="s">
        <v>228</v>
      </c>
      <c r="C137" s="59" t="s">
        <v>130</v>
      </c>
      <c r="D137" s="59" t="s">
        <v>11</v>
      </c>
      <c r="E137" s="59" t="s">
        <v>182</v>
      </c>
      <c r="F137" s="8">
        <v>1</v>
      </c>
      <c r="G137" s="38"/>
      <c r="H137" s="9">
        <f t="shared" si="2"/>
        <v>0</v>
      </c>
    </row>
    <row r="138" ht="18.25" customHeight="1" spans="1:8">
      <c r="A138" s="62">
        <v>135</v>
      </c>
      <c r="B138" s="63" t="s">
        <v>228</v>
      </c>
      <c r="C138" s="59" t="s">
        <v>131</v>
      </c>
      <c r="D138" s="59" t="s">
        <v>11</v>
      </c>
      <c r="E138" s="59" t="s">
        <v>182</v>
      </c>
      <c r="F138" s="8">
        <v>1</v>
      </c>
      <c r="G138" s="38"/>
      <c r="H138" s="9">
        <f t="shared" si="2"/>
        <v>0</v>
      </c>
    </row>
    <row r="139" ht="18.25" customHeight="1" spans="1:8">
      <c r="A139" s="62">
        <v>136</v>
      </c>
      <c r="B139" s="63" t="s">
        <v>228</v>
      </c>
      <c r="C139" s="59" t="s">
        <v>132</v>
      </c>
      <c r="D139" s="59" t="s">
        <v>11</v>
      </c>
      <c r="E139" s="59" t="s">
        <v>182</v>
      </c>
      <c r="F139" s="8">
        <v>1</v>
      </c>
      <c r="G139" s="38"/>
      <c r="H139" s="9">
        <f t="shared" si="2"/>
        <v>0</v>
      </c>
    </row>
    <row r="140" ht="18.25" customHeight="1" spans="1:8">
      <c r="A140" s="62">
        <v>137</v>
      </c>
      <c r="B140" s="63" t="s">
        <v>229</v>
      </c>
      <c r="C140" s="59" t="s">
        <v>133</v>
      </c>
      <c r="D140" s="59" t="s">
        <v>11</v>
      </c>
      <c r="E140" s="59" t="s">
        <v>182</v>
      </c>
      <c r="F140" s="8">
        <v>1</v>
      </c>
      <c r="G140" s="38"/>
      <c r="H140" s="9">
        <f t="shared" si="2"/>
        <v>0</v>
      </c>
    </row>
    <row r="141" ht="18.25" customHeight="1" spans="1:8">
      <c r="A141" s="62">
        <v>138</v>
      </c>
      <c r="B141" s="63" t="s">
        <v>228</v>
      </c>
      <c r="C141" s="59" t="s">
        <v>134</v>
      </c>
      <c r="D141" s="59" t="s">
        <v>11</v>
      </c>
      <c r="E141" s="59" t="s">
        <v>182</v>
      </c>
      <c r="F141" s="8">
        <v>1</v>
      </c>
      <c r="G141" s="38"/>
      <c r="H141" s="9">
        <f t="shared" si="2"/>
        <v>0</v>
      </c>
    </row>
    <row r="142" ht="18.25" customHeight="1" spans="1:8">
      <c r="A142" s="62">
        <v>139</v>
      </c>
      <c r="B142" s="63" t="s">
        <v>228</v>
      </c>
      <c r="C142" s="59" t="s">
        <v>183</v>
      </c>
      <c r="D142" s="59" t="s">
        <v>11</v>
      </c>
      <c r="E142" s="59" t="s">
        <v>182</v>
      </c>
      <c r="F142" s="8">
        <v>1</v>
      </c>
      <c r="G142" s="38"/>
      <c r="H142" s="9">
        <f t="shared" si="2"/>
        <v>0</v>
      </c>
    </row>
    <row r="143" ht="18.25" customHeight="1" spans="1:8">
      <c r="A143" s="62">
        <v>140</v>
      </c>
      <c r="B143" s="63" t="s">
        <v>228</v>
      </c>
      <c r="C143" s="59" t="s">
        <v>184</v>
      </c>
      <c r="D143" s="59" t="s">
        <v>11</v>
      </c>
      <c r="E143" s="59" t="s">
        <v>182</v>
      </c>
      <c r="F143" s="8">
        <v>1</v>
      </c>
      <c r="G143" s="38"/>
      <c r="H143" s="9">
        <f t="shared" si="2"/>
        <v>0</v>
      </c>
    </row>
    <row r="144" ht="18.25" customHeight="1" spans="1:8">
      <c r="A144" s="62">
        <v>141</v>
      </c>
      <c r="B144" s="63" t="s">
        <v>229</v>
      </c>
      <c r="C144" s="59" t="s">
        <v>185</v>
      </c>
      <c r="D144" s="59" t="s">
        <v>11</v>
      </c>
      <c r="E144" s="59" t="s">
        <v>182</v>
      </c>
      <c r="F144" s="8">
        <v>1</v>
      </c>
      <c r="G144" s="38"/>
      <c r="H144" s="9">
        <f t="shared" si="2"/>
        <v>0</v>
      </c>
    </row>
    <row r="145" ht="18.25" customHeight="1" spans="1:8">
      <c r="A145" s="62">
        <v>142</v>
      </c>
      <c r="B145" s="63" t="s">
        <v>229</v>
      </c>
      <c r="C145" s="59" t="s">
        <v>186</v>
      </c>
      <c r="D145" s="59" t="s">
        <v>11</v>
      </c>
      <c r="E145" s="59" t="s">
        <v>182</v>
      </c>
      <c r="F145" s="8">
        <v>1</v>
      </c>
      <c r="G145" s="38"/>
      <c r="H145" s="9">
        <f t="shared" si="2"/>
        <v>0</v>
      </c>
    </row>
    <row r="146" ht="18.25" customHeight="1" spans="1:8">
      <c r="A146" s="62">
        <v>143</v>
      </c>
      <c r="B146" s="59" t="s">
        <v>230</v>
      </c>
      <c r="C146" s="59" t="s">
        <v>134</v>
      </c>
      <c r="D146" s="59" t="s">
        <v>11</v>
      </c>
      <c r="E146" s="59" t="s">
        <v>182</v>
      </c>
      <c r="F146" s="8">
        <v>1</v>
      </c>
      <c r="G146" s="38"/>
      <c r="H146" s="9">
        <f t="shared" si="2"/>
        <v>0</v>
      </c>
    </row>
    <row r="147" ht="18.25" customHeight="1" spans="1:8">
      <c r="A147" s="62">
        <v>144</v>
      </c>
      <c r="B147" s="59" t="s">
        <v>230</v>
      </c>
      <c r="C147" s="59" t="s">
        <v>184</v>
      </c>
      <c r="D147" s="59" t="s">
        <v>11</v>
      </c>
      <c r="E147" s="59" t="s">
        <v>182</v>
      </c>
      <c r="F147" s="8">
        <v>1</v>
      </c>
      <c r="G147" s="38"/>
      <c r="H147" s="9">
        <f t="shared" si="2"/>
        <v>0</v>
      </c>
    </row>
    <row r="148" ht="18.25" customHeight="1" spans="1:8">
      <c r="A148" s="62">
        <v>145</v>
      </c>
      <c r="B148" s="59" t="s">
        <v>230</v>
      </c>
      <c r="C148" s="59" t="s">
        <v>186</v>
      </c>
      <c r="D148" s="59" t="s">
        <v>11</v>
      </c>
      <c r="E148" s="59" t="s">
        <v>182</v>
      </c>
      <c r="F148" s="8">
        <v>1</v>
      </c>
      <c r="G148" s="38"/>
      <c r="H148" s="9">
        <f t="shared" si="2"/>
        <v>0</v>
      </c>
    </row>
    <row r="149" ht="18.25" customHeight="1" spans="1:8">
      <c r="A149" s="62">
        <v>146</v>
      </c>
      <c r="B149" s="59" t="s">
        <v>230</v>
      </c>
      <c r="C149" s="59" t="s">
        <v>187</v>
      </c>
      <c r="D149" s="59" t="s">
        <v>11</v>
      </c>
      <c r="E149" s="59" t="s">
        <v>182</v>
      </c>
      <c r="F149" s="8">
        <v>1</v>
      </c>
      <c r="G149" s="38"/>
      <c r="H149" s="9">
        <f t="shared" si="2"/>
        <v>0</v>
      </c>
    </row>
    <row r="150" ht="18.25" customHeight="1" spans="1:8">
      <c r="A150" s="62">
        <v>147</v>
      </c>
      <c r="B150" s="59" t="s">
        <v>231</v>
      </c>
      <c r="C150" s="59" t="s">
        <v>134</v>
      </c>
      <c r="D150" s="59" t="s">
        <v>11</v>
      </c>
      <c r="E150" s="59" t="s">
        <v>182</v>
      </c>
      <c r="F150" s="8">
        <v>1</v>
      </c>
      <c r="G150" s="38"/>
      <c r="H150" s="9">
        <f t="shared" si="2"/>
        <v>0</v>
      </c>
    </row>
    <row r="151" ht="18.25" customHeight="1" spans="1:8">
      <c r="A151" s="62">
        <v>148</v>
      </c>
      <c r="B151" s="59" t="s">
        <v>231</v>
      </c>
      <c r="C151" s="59" t="s">
        <v>184</v>
      </c>
      <c r="D151" s="59" t="s">
        <v>11</v>
      </c>
      <c r="E151" s="59" t="s">
        <v>182</v>
      </c>
      <c r="F151" s="8">
        <v>1</v>
      </c>
      <c r="G151" s="38"/>
      <c r="H151" s="9">
        <f t="shared" si="2"/>
        <v>0</v>
      </c>
    </row>
    <row r="152" ht="18.25" customHeight="1" spans="1:8">
      <c r="A152" s="62">
        <v>149</v>
      </c>
      <c r="B152" s="59" t="s">
        <v>231</v>
      </c>
      <c r="C152" s="59" t="s">
        <v>186</v>
      </c>
      <c r="D152" s="59" t="s">
        <v>11</v>
      </c>
      <c r="E152" s="59" t="s">
        <v>182</v>
      </c>
      <c r="F152" s="8">
        <v>1</v>
      </c>
      <c r="G152" s="38"/>
      <c r="H152" s="9">
        <f t="shared" si="2"/>
        <v>0</v>
      </c>
    </row>
    <row r="153" ht="18.25" customHeight="1" spans="1:8">
      <c r="A153" s="62">
        <v>150</v>
      </c>
      <c r="B153" s="59" t="s">
        <v>231</v>
      </c>
      <c r="C153" s="59" t="s">
        <v>187</v>
      </c>
      <c r="D153" s="59" t="s">
        <v>11</v>
      </c>
      <c r="E153" s="59" t="s">
        <v>182</v>
      </c>
      <c r="F153" s="8">
        <v>1</v>
      </c>
      <c r="G153" s="38"/>
      <c r="H153" s="9">
        <f t="shared" si="2"/>
        <v>0</v>
      </c>
    </row>
    <row r="154" ht="18.25" customHeight="1" spans="1:8">
      <c r="A154" s="62">
        <v>151</v>
      </c>
      <c r="B154" s="59" t="s">
        <v>231</v>
      </c>
      <c r="C154" s="59" t="s">
        <v>219</v>
      </c>
      <c r="D154" s="59" t="s">
        <v>11</v>
      </c>
      <c r="E154" s="59" t="s">
        <v>182</v>
      </c>
      <c r="F154" s="8">
        <v>1</v>
      </c>
      <c r="G154" s="38"/>
      <c r="H154" s="9">
        <f t="shared" si="2"/>
        <v>0</v>
      </c>
    </row>
    <row r="155" ht="18.25" customHeight="1" spans="1:8">
      <c r="A155" s="62">
        <v>152</v>
      </c>
      <c r="B155" s="59" t="s">
        <v>232</v>
      </c>
      <c r="C155" s="59" t="s">
        <v>186</v>
      </c>
      <c r="D155" s="59" t="s">
        <v>11</v>
      </c>
      <c r="E155" s="59" t="s">
        <v>182</v>
      </c>
      <c r="F155" s="8">
        <v>1</v>
      </c>
      <c r="G155" s="38"/>
      <c r="H155" s="9">
        <f t="shared" si="2"/>
        <v>0</v>
      </c>
    </row>
    <row r="156" ht="18.25" customHeight="1" spans="1:8">
      <c r="A156" s="62">
        <v>153</v>
      </c>
      <c r="B156" s="59" t="s">
        <v>233</v>
      </c>
      <c r="C156" s="59">
        <v>1216</v>
      </c>
      <c r="D156" s="59" t="s">
        <v>234</v>
      </c>
      <c r="E156" s="59" t="s">
        <v>182</v>
      </c>
      <c r="F156" s="8">
        <v>1</v>
      </c>
      <c r="G156" s="38"/>
      <c r="H156" s="9">
        <f t="shared" si="2"/>
        <v>0</v>
      </c>
    </row>
    <row r="157" ht="18.25" customHeight="1" spans="1:8">
      <c r="A157" s="62">
        <v>154</v>
      </c>
      <c r="B157" s="59" t="s">
        <v>233</v>
      </c>
      <c r="C157" s="59">
        <v>1620</v>
      </c>
      <c r="D157" s="59" t="s">
        <v>234</v>
      </c>
      <c r="E157" s="59" t="s">
        <v>182</v>
      </c>
      <c r="F157" s="8">
        <v>1</v>
      </c>
      <c r="G157" s="38"/>
      <c r="H157" s="9">
        <f t="shared" si="2"/>
        <v>0</v>
      </c>
    </row>
    <row r="158" ht="18.25" customHeight="1" spans="1:8">
      <c r="A158" s="62">
        <v>155</v>
      </c>
      <c r="B158" s="59" t="s">
        <v>235</v>
      </c>
      <c r="C158" s="59" t="s">
        <v>130</v>
      </c>
      <c r="D158" s="59" t="s">
        <v>30</v>
      </c>
      <c r="E158" s="59" t="s">
        <v>182</v>
      </c>
      <c r="F158" s="8">
        <v>1</v>
      </c>
      <c r="G158" s="38"/>
      <c r="H158" s="9">
        <f t="shared" si="2"/>
        <v>0</v>
      </c>
    </row>
    <row r="159" ht="18.25" customHeight="1" spans="1:8">
      <c r="A159" s="62">
        <v>156</v>
      </c>
      <c r="B159" s="59" t="s">
        <v>235</v>
      </c>
      <c r="C159" s="59" t="s">
        <v>131</v>
      </c>
      <c r="D159" s="59" t="s">
        <v>30</v>
      </c>
      <c r="E159" s="59" t="s">
        <v>182</v>
      </c>
      <c r="F159" s="8">
        <v>1</v>
      </c>
      <c r="G159" s="38"/>
      <c r="H159" s="9">
        <f t="shared" si="2"/>
        <v>0</v>
      </c>
    </row>
    <row r="160" ht="18.25" customHeight="1" spans="1:8">
      <c r="A160" s="62">
        <v>157</v>
      </c>
      <c r="B160" s="59" t="s">
        <v>235</v>
      </c>
      <c r="C160" s="59" t="s">
        <v>132</v>
      </c>
      <c r="D160" s="59" t="s">
        <v>30</v>
      </c>
      <c r="E160" s="59" t="s">
        <v>182</v>
      </c>
      <c r="F160" s="8">
        <v>1</v>
      </c>
      <c r="G160" s="38"/>
      <c r="H160" s="9">
        <f t="shared" si="2"/>
        <v>0</v>
      </c>
    </row>
    <row r="161" ht="18.25" customHeight="1" spans="1:8">
      <c r="A161" s="62">
        <v>158</v>
      </c>
      <c r="B161" s="59" t="s">
        <v>235</v>
      </c>
      <c r="C161" s="59" t="s">
        <v>133</v>
      </c>
      <c r="D161" s="59" t="s">
        <v>30</v>
      </c>
      <c r="E161" s="59" t="s">
        <v>182</v>
      </c>
      <c r="F161" s="8">
        <v>1</v>
      </c>
      <c r="G161" s="38"/>
      <c r="H161" s="9">
        <f t="shared" si="2"/>
        <v>0</v>
      </c>
    </row>
    <row r="162" ht="18.25" customHeight="1" spans="1:8">
      <c r="A162" s="62">
        <v>159</v>
      </c>
      <c r="B162" s="59" t="s">
        <v>235</v>
      </c>
      <c r="C162" s="59" t="s">
        <v>134</v>
      </c>
      <c r="D162" s="59" t="s">
        <v>30</v>
      </c>
      <c r="E162" s="59" t="s">
        <v>182</v>
      </c>
      <c r="F162" s="8">
        <v>1</v>
      </c>
      <c r="G162" s="38"/>
      <c r="H162" s="9">
        <f t="shared" si="2"/>
        <v>0</v>
      </c>
    </row>
    <row r="163" ht="18.25" customHeight="1" spans="1:8">
      <c r="A163" s="62">
        <v>160</v>
      </c>
      <c r="B163" s="59" t="s">
        <v>235</v>
      </c>
      <c r="C163" s="59" t="s">
        <v>183</v>
      </c>
      <c r="D163" s="59" t="s">
        <v>30</v>
      </c>
      <c r="E163" s="59" t="s">
        <v>182</v>
      </c>
      <c r="F163" s="8">
        <v>1</v>
      </c>
      <c r="G163" s="38"/>
      <c r="H163" s="9">
        <f t="shared" si="2"/>
        <v>0</v>
      </c>
    </row>
    <row r="164" ht="18.25" customHeight="1" spans="1:8">
      <c r="A164" s="62">
        <v>161</v>
      </c>
      <c r="B164" s="59" t="s">
        <v>235</v>
      </c>
      <c r="C164" s="59" t="s">
        <v>184</v>
      </c>
      <c r="D164" s="59" t="s">
        <v>30</v>
      </c>
      <c r="E164" s="59" t="s">
        <v>182</v>
      </c>
      <c r="F164" s="8">
        <v>1</v>
      </c>
      <c r="G164" s="38"/>
      <c r="H164" s="9">
        <f t="shared" si="2"/>
        <v>0</v>
      </c>
    </row>
    <row r="165" ht="18.25" customHeight="1" spans="1:8">
      <c r="A165" s="62">
        <v>162</v>
      </c>
      <c r="B165" s="59" t="s">
        <v>235</v>
      </c>
      <c r="C165" s="59" t="s">
        <v>185</v>
      </c>
      <c r="D165" s="59" t="s">
        <v>30</v>
      </c>
      <c r="E165" s="59" t="s">
        <v>182</v>
      </c>
      <c r="F165" s="8">
        <v>1</v>
      </c>
      <c r="G165" s="38"/>
      <c r="H165" s="9">
        <f t="shared" si="2"/>
        <v>0</v>
      </c>
    </row>
    <row r="166" ht="18.25" customHeight="1" spans="1:8">
      <c r="A166" s="62">
        <v>163</v>
      </c>
      <c r="B166" s="59" t="s">
        <v>235</v>
      </c>
      <c r="C166" s="59" t="s">
        <v>186</v>
      </c>
      <c r="D166" s="59" t="s">
        <v>30</v>
      </c>
      <c r="E166" s="59" t="s">
        <v>182</v>
      </c>
      <c r="F166" s="8">
        <v>1</v>
      </c>
      <c r="G166" s="38"/>
      <c r="H166" s="9">
        <f t="shared" si="2"/>
        <v>0</v>
      </c>
    </row>
    <row r="167" ht="18.25" customHeight="1" spans="1:8">
      <c r="A167" s="62">
        <v>164</v>
      </c>
      <c r="B167" s="59" t="s">
        <v>235</v>
      </c>
      <c r="C167" s="59" t="s">
        <v>187</v>
      </c>
      <c r="D167" s="59" t="s">
        <v>30</v>
      </c>
      <c r="E167" s="59" t="s">
        <v>182</v>
      </c>
      <c r="F167" s="8">
        <v>1</v>
      </c>
      <c r="G167" s="38"/>
      <c r="H167" s="9">
        <f t="shared" si="2"/>
        <v>0</v>
      </c>
    </row>
    <row r="168" ht="18.25" customHeight="1" spans="1:8">
      <c r="A168" s="62">
        <v>165</v>
      </c>
      <c r="B168" s="63" t="s">
        <v>236</v>
      </c>
      <c r="C168" s="59" t="s">
        <v>134</v>
      </c>
      <c r="D168" s="59" t="s">
        <v>11</v>
      </c>
      <c r="E168" s="59" t="s">
        <v>182</v>
      </c>
      <c r="F168" s="8">
        <v>1</v>
      </c>
      <c r="G168" s="38"/>
      <c r="H168" s="9">
        <f t="shared" si="2"/>
        <v>0</v>
      </c>
    </row>
    <row r="169" ht="18.25" customHeight="1" spans="1:8">
      <c r="A169" s="62">
        <v>166</v>
      </c>
      <c r="B169" s="59" t="s">
        <v>237</v>
      </c>
      <c r="C169" s="59" t="s">
        <v>184</v>
      </c>
      <c r="D169" s="59" t="s">
        <v>11</v>
      </c>
      <c r="E169" s="59" t="s">
        <v>182</v>
      </c>
      <c r="F169" s="8">
        <v>1</v>
      </c>
      <c r="G169" s="38"/>
      <c r="H169" s="9">
        <f t="shared" si="2"/>
        <v>0</v>
      </c>
    </row>
    <row r="170" ht="18.25" customHeight="1" spans="1:8">
      <c r="A170" s="62">
        <v>167</v>
      </c>
      <c r="B170" s="59" t="s">
        <v>237</v>
      </c>
      <c r="C170" s="59" t="s">
        <v>186</v>
      </c>
      <c r="D170" s="59" t="s">
        <v>11</v>
      </c>
      <c r="E170" s="59" t="s">
        <v>182</v>
      </c>
      <c r="F170" s="8">
        <v>1</v>
      </c>
      <c r="G170" s="38"/>
      <c r="H170" s="9">
        <f t="shared" si="2"/>
        <v>0</v>
      </c>
    </row>
    <row r="171" ht="18.25" customHeight="1" spans="1:8">
      <c r="A171" s="62">
        <v>168</v>
      </c>
      <c r="B171" s="59" t="s">
        <v>238</v>
      </c>
      <c r="C171" s="63" t="s">
        <v>203</v>
      </c>
      <c r="D171" s="59" t="s">
        <v>11</v>
      </c>
      <c r="E171" s="59" t="s">
        <v>182</v>
      </c>
      <c r="F171" s="8">
        <v>1</v>
      </c>
      <c r="G171" s="38"/>
      <c r="H171" s="9">
        <f t="shared" si="2"/>
        <v>0</v>
      </c>
    </row>
    <row r="172" ht="18.25" customHeight="1" spans="1:8">
      <c r="A172" s="62">
        <v>169</v>
      </c>
      <c r="B172" s="59" t="s">
        <v>238</v>
      </c>
      <c r="C172" s="63" t="s">
        <v>208</v>
      </c>
      <c r="D172" s="59" t="s">
        <v>11</v>
      </c>
      <c r="E172" s="59" t="s">
        <v>182</v>
      </c>
      <c r="F172" s="8">
        <v>1</v>
      </c>
      <c r="G172" s="38"/>
      <c r="H172" s="9">
        <f t="shared" si="2"/>
        <v>0</v>
      </c>
    </row>
    <row r="173" ht="18.25" customHeight="1" spans="1:8">
      <c r="A173" s="62">
        <v>170</v>
      </c>
      <c r="B173" s="59" t="s">
        <v>238</v>
      </c>
      <c r="C173" s="63" t="s">
        <v>210</v>
      </c>
      <c r="D173" s="59" t="s">
        <v>11</v>
      </c>
      <c r="E173" s="59" t="s">
        <v>182</v>
      </c>
      <c r="F173" s="8">
        <v>1</v>
      </c>
      <c r="G173" s="38"/>
      <c r="H173" s="9">
        <f t="shared" si="2"/>
        <v>0</v>
      </c>
    </row>
    <row r="174" ht="18.25" customHeight="1" spans="1:8">
      <c r="A174" s="62">
        <v>171</v>
      </c>
      <c r="B174" s="59" t="s">
        <v>239</v>
      </c>
      <c r="C174" s="63" t="s">
        <v>134</v>
      </c>
      <c r="D174" s="59" t="s">
        <v>11</v>
      </c>
      <c r="E174" s="59" t="s">
        <v>182</v>
      </c>
      <c r="F174" s="8">
        <v>1</v>
      </c>
      <c r="G174" s="38"/>
      <c r="H174" s="9">
        <f t="shared" si="2"/>
        <v>0</v>
      </c>
    </row>
    <row r="175" ht="18.25" customHeight="1" spans="1:8">
      <c r="A175" s="62">
        <v>172</v>
      </c>
      <c r="B175" s="59" t="s">
        <v>239</v>
      </c>
      <c r="C175" s="63" t="s">
        <v>184</v>
      </c>
      <c r="D175" s="59" t="s">
        <v>11</v>
      </c>
      <c r="E175" s="59" t="s">
        <v>182</v>
      </c>
      <c r="F175" s="8">
        <v>1</v>
      </c>
      <c r="G175" s="38"/>
      <c r="H175" s="9">
        <f t="shared" si="2"/>
        <v>0</v>
      </c>
    </row>
    <row r="176" ht="18.25" customHeight="1" spans="1:8">
      <c r="A176" s="62">
        <v>173</v>
      </c>
      <c r="B176" s="59" t="s">
        <v>239</v>
      </c>
      <c r="C176" s="63" t="s">
        <v>186</v>
      </c>
      <c r="D176" s="59" t="s">
        <v>11</v>
      </c>
      <c r="E176" s="59" t="s">
        <v>182</v>
      </c>
      <c r="F176" s="8">
        <v>1</v>
      </c>
      <c r="G176" s="38"/>
      <c r="H176" s="9">
        <f t="shared" si="2"/>
        <v>0</v>
      </c>
    </row>
    <row r="177" ht="18.25" customHeight="1" spans="1:8">
      <c r="A177" s="62">
        <v>174</v>
      </c>
      <c r="B177" s="59" t="s">
        <v>240</v>
      </c>
      <c r="C177" s="63" t="s">
        <v>187</v>
      </c>
      <c r="D177" s="59" t="s">
        <v>11</v>
      </c>
      <c r="E177" s="59" t="s">
        <v>182</v>
      </c>
      <c r="F177" s="8">
        <v>1</v>
      </c>
      <c r="G177" s="38"/>
      <c r="H177" s="9">
        <f t="shared" si="2"/>
        <v>0</v>
      </c>
    </row>
    <row r="178" ht="18.25" customHeight="1" spans="1:8">
      <c r="A178" s="62">
        <v>175</v>
      </c>
      <c r="B178" s="59" t="s">
        <v>241</v>
      </c>
      <c r="C178" s="59" t="s">
        <v>134</v>
      </c>
      <c r="D178" s="59" t="s">
        <v>11</v>
      </c>
      <c r="E178" s="59" t="s">
        <v>182</v>
      </c>
      <c r="F178" s="8">
        <v>1</v>
      </c>
      <c r="G178" s="38"/>
      <c r="H178" s="9">
        <f t="shared" si="2"/>
        <v>0</v>
      </c>
    </row>
    <row r="179" ht="18.25" customHeight="1" spans="1:8">
      <c r="A179" s="62">
        <v>176</v>
      </c>
      <c r="B179" s="59" t="s">
        <v>241</v>
      </c>
      <c r="C179" s="59" t="s">
        <v>184</v>
      </c>
      <c r="D179" s="59" t="s">
        <v>11</v>
      </c>
      <c r="E179" s="59" t="s">
        <v>182</v>
      </c>
      <c r="F179" s="8">
        <v>1</v>
      </c>
      <c r="G179" s="38"/>
      <c r="H179" s="9">
        <f t="shared" si="2"/>
        <v>0</v>
      </c>
    </row>
    <row r="180" ht="18.25" customHeight="1" spans="1:8">
      <c r="A180" s="62">
        <v>177</v>
      </c>
      <c r="B180" s="59" t="s">
        <v>241</v>
      </c>
      <c r="C180" s="59" t="s">
        <v>186</v>
      </c>
      <c r="D180" s="59" t="s">
        <v>11</v>
      </c>
      <c r="E180" s="59" t="s">
        <v>182</v>
      </c>
      <c r="F180" s="8">
        <v>1</v>
      </c>
      <c r="G180" s="38"/>
      <c r="H180" s="9">
        <f t="shared" si="2"/>
        <v>0</v>
      </c>
    </row>
    <row r="181" ht="18.25" customHeight="1" spans="1:8">
      <c r="A181" s="62">
        <v>178</v>
      </c>
      <c r="B181" s="59" t="s">
        <v>242</v>
      </c>
      <c r="C181" s="59" t="s">
        <v>187</v>
      </c>
      <c r="D181" s="59" t="s">
        <v>11</v>
      </c>
      <c r="E181" s="59" t="s">
        <v>182</v>
      </c>
      <c r="F181" s="8">
        <v>1</v>
      </c>
      <c r="G181" s="38"/>
      <c r="H181" s="9">
        <f t="shared" si="2"/>
        <v>0</v>
      </c>
    </row>
    <row r="182" ht="18.25" customHeight="1" spans="1:8">
      <c r="A182" s="62">
        <v>179</v>
      </c>
      <c r="B182" s="59" t="s">
        <v>241</v>
      </c>
      <c r="C182" s="59" t="s">
        <v>219</v>
      </c>
      <c r="D182" s="59" t="s">
        <v>11</v>
      </c>
      <c r="E182" s="59" t="s">
        <v>182</v>
      </c>
      <c r="F182" s="8">
        <v>1</v>
      </c>
      <c r="G182" s="38"/>
      <c r="H182" s="9">
        <f t="shared" si="2"/>
        <v>0</v>
      </c>
    </row>
    <row r="183" ht="18.25" customHeight="1" spans="1:8">
      <c r="A183" s="62">
        <v>180</v>
      </c>
      <c r="B183" s="59" t="s">
        <v>243</v>
      </c>
      <c r="C183" s="59" t="s">
        <v>134</v>
      </c>
      <c r="D183" s="59" t="s">
        <v>11</v>
      </c>
      <c r="E183" s="59" t="s">
        <v>182</v>
      </c>
      <c r="F183" s="8">
        <v>1</v>
      </c>
      <c r="G183" s="38"/>
      <c r="H183" s="9">
        <f t="shared" si="2"/>
        <v>0</v>
      </c>
    </row>
    <row r="184" ht="18.25" customHeight="1" spans="1:8">
      <c r="A184" s="62">
        <v>181</v>
      </c>
      <c r="B184" s="59" t="s">
        <v>243</v>
      </c>
      <c r="C184" s="59" t="s">
        <v>184</v>
      </c>
      <c r="D184" s="59" t="s">
        <v>11</v>
      </c>
      <c r="E184" s="59" t="s">
        <v>182</v>
      </c>
      <c r="F184" s="8">
        <v>1</v>
      </c>
      <c r="G184" s="38"/>
      <c r="H184" s="9">
        <f t="shared" si="2"/>
        <v>0</v>
      </c>
    </row>
    <row r="185" ht="18.25" customHeight="1" spans="1:8">
      <c r="A185" s="62">
        <v>182</v>
      </c>
      <c r="B185" s="59" t="s">
        <v>243</v>
      </c>
      <c r="C185" s="59" t="s">
        <v>186</v>
      </c>
      <c r="D185" s="59" t="s">
        <v>11</v>
      </c>
      <c r="E185" s="59" t="s">
        <v>182</v>
      </c>
      <c r="F185" s="8">
        <v>1</v>
      </c>
      <c r="G185" s="38"/>
      <c r="H185" s="9">
        <f t="shared" si="2"/>
        <v>0</v>
      </c>
    </row>
    <row r="186" ht="18.25" customHeight="1" spans="1:8">
      <c r="A186" s="62">
        <v>183</v>
      </c>
      <c r="B186" s="59" t="s">
        <v>243</v>
      </c>
      <c r="C186" s="59" t="s">
        <v>187</v>
      </c>
      <c r="D186" s="59" t="s">
        <v>11</v>
      </c>
      <c r="E186" s="59" t="s">
        <v>182</v>
      </c>
      <c r="F186" s="8">
        <v>1</v>
      </c>
      <c r="G186" s="38"/>
      <c r="H186" s="9">
        <f t="shared" si="2"/>
        <v>0</v>
      </c>
    </row>
    <row r="187" ht="18.25" customHeight="1" spans="1:8">
      <c r="A187" s="62">
        <v>184</v>
      </c>
      <c r="B187" s="59" t="s">
        <v>243</v>
      </c>
      <c r="C187" s="59" t="s">
        <v>219</v>
      </c>
      <c r="D187" s="59" t="s">
        <v>11</v>
      </c>
      <c r="E187" s="59" t="s">
        <v>182</v>
      </c>
      <c r="F187" s="8">
        <v>1</v>
      </c>
      <c r="G187" s="38"/>
      <c r="H187" s="9">
        <f t="shared" si="2"/>
        <v>0</v>
      </c>
    </row>
    <row r="188" ht="18.25" customHeight="1" spans="1:8">
      <c r="A188" s="62">
        <v>185</v>
      </c>
      <c r="B188" s="59" t="s">
        <v>244</v>
      </c>
      <c r="C188" s="63" t="s">
        <v>134</v>
      </c>
      <c r="D188" s="59" t="s">
        <v>11</v>
      </c>
      <c r="E188" s="59" t="s">
        <v>182</v>
      </c>
      <c r="F188" s="8">
        <v>1</v>
      </c>
      <c r="G188" s="38"/>
      <c r="H188" s="9">
        <f t="shared" si="2"/>
        <v>0</v>
      </c>
    </row>
    <row r="189" ht="18.25" customHeight="1" spans="1:8">
      <c r="A189" s="62">
        <v>186</v>
      </c>
      <c r="B189" s="59" t="s">
        <v>244</v>
      </c>
      <c r="C189" s="63" t="s">
        <v>184</v>
      </c>
      <c r="D189" s="59" t="s">
        <v>11</v>
      </c>
      <c r="E189" s="59" t="s">
        <v>182</v>
      </c>
      <c r="F189" s="8">
        <v>1</v>
      </c>
      <c r="G189" s="38"/>
      <c r="H189" s="9">
        <f t="shared" si="2"/>
        <v>0</v>
      </c>
    </row>
    <row r="190" ht="18.25" customHeight="1" spans="1:8">
      <c r="A190" s="62">
        <v>187</v>
      </c>
      <c r="B190" s="59" t="s">
        <v>244</v>
      </c>
      <c r="C190" s="59" t="s">
        <v>186</v>
      </c>
      <c r="D190" s="59" t="s">
        <v>11</v>
      </c>
      <c r="E190" s="59" t="s">
        <v>182</v>
      </c>
      <c r="F190" s="8">
        <v>1</v>
      </c>
      <c r="G190" s="38"/>
      <c r="H190" s="9">
        <f t="shared" si="2"/>
        <v>0</v>
      </c>
    </row>
    <row r="191" ht="18.25" customHeight="1" spans="1:8">
      <c r="A191" s="62">
        <v>188</v>
      </c>
      <c r="B191" s="59" t="s">
        <v>244</v>
      </c>
      <c r="C191" s="59" t="s">
        <v>187</v>
      </c>
      <c r="D191" s="59" t="s">
        <v>11</v>
      </c>
      <c r="E191" s="59" t="s">
        <v>182</v>
      </c>
      <c r="F191" s="8">
        <v>1</v>
      </c>
      <c r="G191" s="38"/>
      <c r="H191" s="9">
        <f t="shared" si="2"/>
        <v>0</v>
      </c>
    </row>
    <row r="192" ht="18.25" customHeight="1" spans="1:8">
      <c r="A192" s="62">
        <v>189</v>
      </c>
      <c r="B192" s="59" t="s">
        <v>244</v>
      </c>
      <c r="C192" s="59" t="s">
        <v>219</v>
      </c>
      <c r="D192" s="59" t="s">
        <v>11</v>
      </c>
      <c r="E192" s="59" t="s">
        <v>182</v>
      </c>
      <c r="F192" s="8">
        <v>1</v>
      </c>
      <c r="G192" s="38"/>
      <c r="H192" s="9">
        <f t="shared" si="2"/>
        <v>0</v>
      </c>
    </row>
    <row r="193" ht="18.25" customHeight="1" spans="1:8">
      <c r="A193" s="62">
        <v>190</v>
      </c>
      <c r="B193" s="59" t="s">
        <v>244</v>
      </c>
      <c r="C193" s="59" t="s">
        <v>203</v>
      </c>
      <c r="D193" s="59" t="s">
        <v>11</v>
      </c>
      <c r="E193" s="59" t="s">
        <v>182</v>
      </c>
      <c r="F193" s="8">
        <v>1</v>
      </c>
      <c r="G193" s="38"/>
      <c r="H193" s="9">
        <f t="shared" si="2"/>
        <v>0</v>
      </c>
    </row>
    <row r="194" ht="18.25" customHeight="1" spans="1:8">
      <c r="A194" s="62">
        <v>191</v>
      </c>
      <c r="B194" s="59" t="s">
        <v>244</v>
      </c>
      <c r="C194" s="59" t="s">
        <v>208</v>
      </c>
      <c r="D194" s="59" t="s">
        <v>11</v>
      </c>
      <c r="E194" s="59" t="s">
        <v>182</v>
      </c>
      <c r="F194" s="8">
        <v>1</v>
      </c>
      <c r="G194" s="38"/>
      <c r="H194" s="9">
        <f t="shared" si="2"/>
        <v>0</v>
      </c>
    </row>
    <row r="195" ht="18.25" customHeight="1" spans="1:8">
      <c r="A195" s="62">
        <v>192</v>
      </c>
      <c r="B195" s="59" t="s">
        <v>244</v>
      </c>
      <c r="C195" s="59" t="s">
        <v>210</v>
      </c>
      <c r="D195" s="59" t="s">
        <v>11</v>
      </c>
      <c r="E195" s="59" t="s">
        <v>182</v>
      </c>
      <c r="F195" s="8">
        <v>1</v>
      </c>
      <c r="G195" s="38"/>
      <c r="H195" s="9">
        <f t="shared" si="2"/>
        <v>0</v>
      </c>
    </row>
    <row r="196" ht="18.25" customHeight="1" spans="1:8">
      <c r="A196" s="62">
        <v>193</v>
      </c>
      <c r="B196" s="59" t="s">
        <v>244</v>
      </c>
      <c r="C196" s="59" t="s">
        <v>224</v>
      </c>
      <c r="D196" s="59" t="s">
        <v>11</v>
      </c>
      <c r="E196" s="59" t="s">
        <v>182</v>
      </c>
      <c r="F196" s="8">
        <v>1</v>
      </c>
      <c r="G196" s="38"/>
      <c r="H196" s="9">
        <f t="shared" si="2"/>
        <v>0</v>
      </c>
    </row>
    <row r="197" ht="18.25" customHeight="1" spans="1:8">
      <c r="A197" s="62">
        <v>194</v>
      </c>
      <c r="B197" s="59" t="s">
        <v>245</v>
      </c>
      <c r="C197" s="59" t="s">
        <v>160</v>
      </c>
      <c r="D197" s="59" t="s">
        <v>11</v>
      </c>
      <c r="E197" s="59" t="s">
        <v>182</v>
      </c>
      <c r="F197" s="8">
        <v>1</v>
      </c>
      <c r="G197" s="38"/>
      <c r="H197" s="9">
        <f t="shared" ref="H197:H260" si="3">F197*G197</f>
        <v>0</v>
      </c>
    </row>
    <row r="198" ht="18.25" customHeight="1" spans="1:8">
      <c r="A198" s="62">
        <v>195</v>
      </c>
      <c r="B198" s="59" t="s">
        <v>245</v>
      </c>
      <c r="C198" s="59" t="s">
        <v>162</v>
      </c>
      <c r="D198" s="59" t="s">
        <v>11</v>
      </c>
      <c r="E198" s="59" t="s">
        <v>182</v>
      </c>
      <c r="F198" s="8">
        <v>1</v>
      </c>
      <c r="G198" s="38"/>
      <c r="H198" s="9">
        <f t="shared" si="3"/>
        <v>0</v>
      </c>
    </row>
    <row r="199" ht="18.25" customHeight="1" spans="1:8">
      <c r="A199" s="62">
        <v>196</v>
      </c>
      <c r="B199" s="59" t="s">
        <v>245</v>
      </c>
      <c r="C199" s="59" t="s">
        <v>190</v>
      </c>
      <c r="D199" s="59" t="s">
        <v>11</v>
      </c>
      <c r="E199" s="59" t="s">
        <v>182</v>
      </c>
      <c r="F199" s="8">
        <v>1</v>
      </c>
      <c r="G199" s="38"/>
      <c r="H199" s="9">
        <f t="shared" si="3"/>
        <v>0</v>
      </c>
    </row>
    <row r="200" ht="18.25" customHeight="1" spans="1:8">
      <c r="A200" s="62">
        <v>197</v>
      </c>
      <c r="B200" s="59" t="s">
        <v>246</v>
      </c>
      <c r="C200" s="59" t="s">
        <v>160</v>
      </c>
      <c r="D200" s="59" t="s">
        <v>11</v>
      </c>
      <c r="E200" s="59" t="s">
        <v>182</v>
      </c>
      <c r="F200" s="8">
        <v>1</v>
      </c>
      <c r="G200" s="38"/>
      <c r="H200" s="9">
        <f t="shared" si="3"/>
        <v>0</v>
      </c>
    </row>
    <row r="201" ht="18.25" customHeight="1" spans="1:8">
      <c r="A201" s="62">
        <v>198</v>
      </c>
      <c r="B201" s="59" t="s">
        <v>246</v>
      </c>
      <c r="C201" s="59" t="s">
        <v>162</v>
      </c>
      <c r="D201" s="59" t="s">
        <v>11</v>
      </c>
      <c r="E201" s="59" t="s">
        <v>182</v>
      </c>
      <c r="F201" s="8">
        <v>1</v>
      </c>
      <c r="G201" s="38"/>
      <c r="H201" s="9">
        <f t="shared" si="3"/>
        <v>0</v>
      </c>
    </row>
    <row r="202" ht="18.25" customHeight="1" spans="1:8">
      <c r="A202" s="62">
        <v>199</v>
      </c>
      <c r="B202" s="59" t="s">
        <v>246</v>
      </c>
      <c r="C202" s="59" t="s">
        <v>190</v>
      </c>
      <c r="D202" s="59" t="s">
        <v>11</v>
      </c>
      <c r="E202" s="59" t="s">
        <v>182</v>
      </c>
      <c r="F202" s="8">
        <v>1</v>
      </c>
      <c r="G202" s="38"/>
      <c r="H202" s="9">
        <f t="shared" si="3"/>
        <v>0</v>
      </c>
    </row>
    <row r="203" ht="18.25" customHeight="1" spans="1:8">
      <c r="A203" s="62">
        <v>200</v>
      </c>
      <c r="B203" s="59" t="s">
        <v>247</v>
      </c>
      <c r="C203" s="59" t="s">
        <v>160</v>
      </c>
      <c r="D203" s="59" t="s">
        <v>11</v>
      </c>
      <c r="E203" s="59" t="s">
        <v>182</v>
      </c>
      <c r="F203" s="8">
        <v>1</v>
      </c>
      <c r="G203" s="38"/>
      <c r="H203" s="9">
        <f t="shared" si="3"/>
        <v>0</v>
      </c>
    </row>
    <row r="204" ht="18.25" customHeight="1" spans="1:8">
      <c r="A204" s="62">
        <v>201</v>
      </c>
      <c r="B204" s="59" t="s">
        <v>247</v>
      </c>
      <c r="C204" s="59" t="s">
        <v>190</v>
      </c>
      <c r="D204" s="59" t="s">
        <v>11</v>
      </c>
      <c r="E204" s="59" t="s">
        <v>182</v>
      </c>
      <c r="F204" s="8">
        <v>1</v>
      </c>
      <c r="G204" s="38"/>
      <c r="H204" s="9">
        <f t="shared" si="3"/>
        <v>0</v>
      </c>
    </row>
    <row r="205" ht="18.25" customHeight="1" spans="1:8">
      <c r="A205" s="62">
        <v>202</v>
      </c>
      <c r="B205" s="59" t="s">
        <v>247</v>
      </c>
      <c r="C205" s="59" t="s">
        <v>162</v>
      </c>
      <c r="D205" s="59" t="s">
        <v>11</v>
      </c>
      <c r="E205" s="59" t="s">
        <v>182</v>
      </c>
      <c r="F205" s="8">
        <v>1</v>
      </c>
      <c r="G205" s="38"/>
      <c r="H205" s="9">
        <f t="shared" si="3"/>
        <v>0</v>
      </c>
    </row>
    <row r="206" ht="18.25" customHeight="1" spans="1:8">
      <c r="A206" s="62">
        <v>203</v>
      </c>
      <c r="B206" s="59" t="s">
        <v>248</v>
      </c>
      <c r="C206" s="59" t="s">
        <v>160</v>
      </c>
      <c r="D206" s="59" t="s">
        <v>11</v>
      </c>
      <c r="E206" s="59" t="s">
        <v>182</v>
      </c>
      <c r="F206" s="8">
        <v>1</v>
      </c>
      <c r="G206" s="38"/>
      <c r="H206" s="9">
        <f t="shared" si="3"/>
        <v>0</v>
      </c>
    </row>
    <row r="207" ht="18.25" customHeight="1" spans="1:8">
      <c r="A207" s="62">
        <v>204</v>
      </c>
      <c r="B207" s="59" t="s">
        <v>248</v>
      </c>
      <c r="C207" s="59" t="s">
        <v>190</v>
      </c>
      <c r="D207" s="59" t="s">
        <v>11</v>
      </c>
      <c r="E207" s="59" t="s">
        <v>182</v>
      </c>
      <c r="F207" s="8">
        <v>1</v>
      </c>
      <c r="G207" s="38"/>
      <c r="H207" s="9">
        <f t="shared" si="3"/>
        <v>0</v>
      </c>
    </row>
    <row r="208" ht="18.25" customHeight="1" spans="1:8">
      <c r="A208" s="62">
        <v>205</v>
      </c>
      <c r="B208" s="59" t="s">
        <v>248</v>
      </c>
      <c r="C208" s="59" t="s">
        <v>162</v>
      </c>
      <c r="D208" s="59" t="s">
        <v>11</v>
      </c>
      <c r="E208" s="59" t="s">
        <v>182</v>
      </c>
      <c r="F208" s="8">
        <v>1</v>
      </c>
      <c r="G208" s="38"/>
      <c r="H208" s="9">
        <f t="shared" si="3"/>
        <v>0</v>
      </c>
    </row>
    <row r="209" ht="18.25" customHeight="1" spans="1:8">
      <c r="A209" s="62">
        <v>206</v>
      </c>
      <c r="B209" s="59" t="s">
        <v>249</v>
      </c>
      <c r="C209" s="59" t="s">
        <v>160</v>
      </c>
      <c r="D209" s="59" t="s">
        <v>11</v>
      </c>
      <c r="E209" s="59" t="s">
        <v>182</v>
      </c>
      <c r="F209" s="8">
        <v>1</v>
      </c>
      <c r="G209" s="38"/>
      <c r="H209" s="9">
        <f t="shared" si="3"/>
        <v>0</v>
      </c>
    </row>
    <row r="210" ht="18.25" customHeight="1" spans="1:8">
      <c r="A210" s="62">
        <v>207</v>
      </c>
      <c r="B210" s="59" t="s">
        <v>249</v>
      </c>
      <c r="C210" s="59" t="s">
        <v>190</v>
      </c>
      <c r="D210" s="59" t="s">
        <v>11</v>
      </c>
      <c r="E210" s="59" t="s">
        <v>182</v>
      </c>
      <c r="F210" s="8">
        <v>1</v>
      </c>
      <c r="G210" s="38"/>
      <c r="H210" s="9">
        <f t="shared" si="3"/>
        <v>0</v>
      </c>
    </row>
    <row r="211" ht="18.25" customHeight="1" spans="1:8">
      <c r="A211" s="62">
        <v>208</v>
      </c>
      <c r="B211" s="59" t="s">
        <v>249</v>
      </c>
      <c r="C211" s="59" t="s">
        <v>162</v>
      </c>
      <c r="D211" s="59" t="s">
        <v>11</v>
      </c>
      <c r="E211" s="59" t="s">
        <v>182</v>
      </c>
      <c r="F211" s="8">
        <v>1</v>
      </c>
      <c r="G211" s="38"/>
      <c r="H211" s="9">
        <f t="shared" si="3"/>
        <v>0</v>
      </c>
    </row>
    <row r="212" ht="18.25" customHeight="1" spans="1:8">
      <c r="A212" s="62">
        <v>209</v>
      </c>
      <c r="B212" s="59" t="s">
        <v>249</v>
      </c>
      <c r="C212" s="59" t="s">
        <v>160</v>
      </c>
      <c r="D212" s="59" t="s">
        <v>11</v>
      </c>
      <c r="E212" s="59" t="s">
        <v>182</v>
      </c>
      <c r="F212" s="8">
        <v>1</v>
      </c>
      <c r="G212" s="38"/>
      <c r="H212" s="9">
        <f t="shared" si="3"/>
        <v>0</v>
      </c>
    </row>
    <row r="213" ht="18.25" customHeight="1" spans="1:8">
      <c r="A213" s="62">
        <v>210</v>
      </c>
      <c r="B213" s="59" t="s">
        <v>250</v>
      </c>
      <c r="C213" s="59" t="s">
        <v>190</v>
      </c>
      <c r="D213" s="59" t="s">
        <v>11</v>
      </c>
      <c r="E213" s="59" t="s">
        <v>182</v>
      </c>
      <c r="F213" s="8">
        <v>1</v>
      </c>
      <c r="G213" s="38"/>
      <c r="H213" s="9">
        <f t="shared" si="3"/>
        <v>0</v>
      </c>
    </row>
    <row r="214" ht="18.25" customHeight="1" spans="1:8">
      <c r="A214" s="62">
        <v>211</v>
      </c>
      <c r="B214" s="59" t="s">
        <v>250</v>
      </c>
      <c r="C214" s="59" t="s">
        <v>162</v>
      </c>
      <c r="D214" s="59" t="s">
        <v>11</v>
      </c>
      <c r="E214" s="59" t="s">
        <v>182</v>
      </c>
      <c r="F214" s="8">
        <v>1</v>
      </c>
      <c r="G214" s="38"/>
      <c r="H214" s="9">
        <f t="shared" si="3"/>
        <v>0</v>
      </c>
    </row>
    <row r="215" ht="18.25" customHeight="1" spans="1:8">
      <c r="A215" s="62">
        <v>212</v>
      </c>
      <c r="B215" s="59" t="s">
        <v>248</v>
      </c>
      <c r="C215" s="59" t="s">
        <v>130</v>
      </c>
      <c r="D215" s="59" t="s">
        <v>11</v>
      </c>
      <c r="E215" s="59" t="s">
        <v>182</v>
      </c>
      <c r="F215" s="8">
        <v>1</v>
      </c>
      <c r="G215" s="38"/>
      <c r="H215" s="9">
        <f t="shared" si="3"/>
        <v>0</v>
      </c>
    </row>
    <row r="216" ht="18.25" customHeight="1" spans="1:8">
      <c r="A216" s="62">
        <v>213</v>
      </c>
      <c r="B216" s="59" t="s">
        <v>248</v>
      </c>
      <c r="C216" s="59" t="s">
        <v>131</v>
      </c>
      <c r="D216" s="59" t="s">
        <v>11</v>
      </c>
      <c r="E216" s="59" t="s">
        <v>182</v>
      </c>
      <c r="F216" s="8">
        <v>1</v>
      </c>
      <c r="G216" s="38"/>
      <c r="H216" s="9">
        <f t="shared" si="3"/>
        <v>0</v>
      </c>
    </row>
    <row r="217" ht="18.25" customHeight="1" spans="1:8">
      <c r="A217" s="62">
        <v>214</v>
      </c>
      <c r="B217" s="59" t="s">
        <v>248</v>
      </c>
      <c r="C217" s="59" t="s">
        <v>132</v>
      </c>
      <c r="D217" s="59" t="s">
        <v>11</v>
      </c>
      <c r="E217" s="59" t="s">
        <v>182</v>
      </c>
      <c r="F217" s="8">
        <v>1</v>
      </c>
      <c r="G217" s="38"/>
      <c r="H217" s="9">
        <f t="shared" si="3"/>
        <v>0</v>
      </c>
    </row>
    <row r="218" ht="18.25" customHeight="1" spans="1:8">
      <c r="A218" s="62">
        <v>215</v>
      </c>
      <c r="B218" s="59" t="s">
        <v>248</v>
      </c>
      <c r="C218" s="59" t="s">
        <v>133</v>
      </c>
      <c r="D218" s="59" t="s">
        <v>11</v>
      </c>
      <c r="E218" s="59" t="s">
        <v>182</v>
      </c>
      <c r="F218" s="8">
        <v>1</v>
      </c>
      <c r="G218" s="38"/>
      <c r="H218" s="9">
        <f t="shared" si="3"/>
        <v>0</v>
      </c>
    </row>
    <row r="219" ht="18.25" customHeight="1" spans="1:8">
      <c r="A219" s="62">
        <v>216</v>
      </c>
      <c r="B219" s="59" t="s">
        <v>248</v>
      </c>
      <c r="C219" s="59" t="s">
        <v>134</v>
      </c>
      <c r="D219" s="59" t="s">
        <v>11</v>
      </c>
      <c r="E219" s="59" t="s">
        <v>182</v>
      </c>
      <c r="F219" s="8">
        <v>1</v>
      </c>
      <c r="G219" s="38"/>
      <c r="H219" s="9">
        <f t="shared" si="3"/>
        <v>0</v>
      </c>
    </row>
    <row r="220" ht="18.25" customHeight="1" spans="1:8">
      <c r="A220" s="62">
        <v>217</v>
      </c>
      <c r="B220" s="59" t="s">
        <v>248</v>
      </c>
      <c r="C220" s="59" t="s">
        <v>183</v>
      </c>
      <c r="D220" s="59" t="s">
        <v>11</v>
      </c>
      <c r="E220" s="59" t="s">
        <v>182</v>
      </c>
      <c r="F220" s="8">
        <v>1</v>
      </c>
      <c r="G220" s="38"/>
      <c r="H220" s="9">
        <f t="shared" si="3"/>
        <v>0</v>
      </c>
    </row>
    <row r="221" ht="18.25" customHeight="1" spans="1:8">
      <c r="A221" s="62">
        <v>218</v>
      </c>
      <c r="B221" s="59" t="s">
        <v>248</v>
      </c>
      <c r="C221" s="59" t="s">
        <v>184</v>
      </c>
      <c r="D221" s="59" t="s">
        <v>11</v>
      </c>
      <c r="E221" s="59" t="s">
        <v>182</v>
      </c>
      <c r="F221" s="8">
        <v>1</v>
      </c>
      <c r="G221" s="38"/>
      <c r="H221" s="9">
        <f t="shared" si="3"/>
        <v>0</v>
      </c>
    </row>
    <row r="222" ht="18.25" customHeight="1" spans="1:8">
      <c r="A222" s="62">
        <v>219</v>
      </c>
      <c r="B222" s="59" t="s">
        <v>247</v>
      </c>
      <c r="C222" s="59" t="s">
        <v>130</v>
      </c>
      <c r="D222" s="59" t="s">
        <v>11</v>
      </c>
      <c r="E222" s="59" t="s">
        <v>182</v>
      </c>
      <c r="F222" s="8">
        <v>1</v>
      </c>
      <c r="G222" s="38"/>
      <c r="H222" s="9">
        <f t="shared" si="3"/>
        <v>0</v>
      </c>
    </row>
    <row r="223" ht="18.25" customHeight="1" spans="1:8">
      <c r="A223" s="62">
        <v>220</v>
      </c>
      <c r="B223" s="59" t="s">
        <v>247</v>
      </c>
      <c r="C223" s="59" t="s">
        <v>131</v>
      </c>
      <c r="D223" s="59" t="s">
        <v>11</v>
      </c>
      <c r="E223" s="59" t="s">
        <v>182</v>
      </c>
      <c r="F223" s="8">
        <v>1</v>
      </c>
      <c r="G223" s="38"/>
      <c r="H223" s="9">
        <f t="shared" si="3"/>
        <v>0</v>
      </c>
    </row>
    <row r="224" ht="18.25" customHeight="1" spans="1:8">
      <c r="A224" s="62">
        <v>221</v>
      </c>
      <c r="B224" s="59" t="s">
        <v>247</v>
      </c>
      <c r="C224" s="63" t="s">
        <v>132</v>
      </c>
      <c r="D224" s="59" t="s">
        <v>11</v>
      </c>
      <c r="E224" s="59" t="s">
        <v>182</v>
      </c>
      <c r="F224" s="8">
        <v>1</v>
      </c>
      <c r="G224" s="38"/>
      <c r="H224" s="9">
        <f t="shared" si="3"/>
        <v>0</v>
      </c>
    </row>
    <row r="225" ht="18.25" customHeight="1" spans="1:8">
      <c r="A225" s="62">
        <v>222</v>
      </c>
      <c r="B225" s="59" t="s">
        <v>247</v>
      </c>
      <c r="C225" s="59" t="s">
        <v>133</v>
      </c>
      <c r="D225" s="59" t="s">
        <v>11</v>
      </c>
      <c r="E225" s="59" t="s">
        <v>182</v>
      </c>
      <c r="F225" s="8">
        <v>1</v>
      </c>
      <c r="G225" s="38"/>
      <c r="H225" s="9">
        <f t="shared" si="3"/>
        <v>0</v>
      </c>
    </row>
    <row r="226" ht="18.25" customHeight="1" spans="1:8">
      <c r="A226" s="62">
        <v>223</v>
      </c>
      <c r="B226" s="59" t="s">
        <v>247</v>
      </c>
      <c r="C226" s="59" t="s">
        <v>134</v>
      </c>
      <c r="D226" s="59" t="s">
        <v>11</v>
      </c>
      <c r="E226" s="59" t="s">
        <v>182</v>
      </c>
      <c r="F226" s="8">
        <v>1</v>
      </c>
      <c r="G226" s="38"/>
      <c r="H226" s="9">
        <f t="shared" si="3"/>
        <v>0</v>
      </c>
    </row>
    <row r="227" ht="18.25" customHeight="1" spans="1:8">
      <c r="A227" s="62">
        <v>224</v>
      </c>
      <c r="B227" s="59" t="s">
        <v>247</v>
      </c>
      <c r="C227" s="59" t="s">
        <v>183</v>
      </c>
      <c r="D227" s="59" t="s">
        <v>11</v>
      </c>
      <c r="E227" s="59" t="s">
        <v>182</v>
      </c>
      <c r="F227" s="8">
        <v>1</v>
      </c>
      <c r="G227" s="38"/>
      <c r="H227" s="9">
        <f t="shared" si="3"/>
        <v>0</v>
      </c>
    </row>
    <row r="228" ht="18.25" customHeight="1" spans="1:8">
      <c r="A228" s="62">
        <v>225</v>
      </c>
      <c r="B228" s="59" t="s">
        <v>247</v>
      </c>
      <c r="C228" s="59" t="s">
        <v>184</v>
      </c>
      <c r="D228" s="59" t="s">
        <v>11</v>
      </c>
      <c r="E228" s="59" t="s">
        <v>182</v>
      </c>
      <c r="F228" s="8">
        <v>1</v>
      </c>
      <c r="G228" s="38"/>
      <c r="H228" s="9">
        <f t="shared" si="3"/>
        <v>0</v>
      </c>
    </row>
    <row r="229" ht="18.25" customHeight="1" spans="1:8">
      <c r="A229" s="62">
        <v>226</v>
      </c>
      <c r="B229" s="59" t="s">
        <v>245</v>
      </c>
      <c r="C229" s="59" t="s">
        <v>130</v>
      </c>
      <c r="D229" s="59" t="s">
        <v>11</v>
      </c>
      <c r="E229" s="59" t="s">
        <v>182</v>
      </c>
      <c r="F229" s="8">
        <v>1</v>
      </c>
      <c r="G229" s="38"/>
      <c r="H229" s="9">
        <f t="shared" si="3"/>
        <v>0</v>
      </c>
    </row>
    <row r="230" ht="18.25" customHeight="1" spans="1:8">
      <c r="A230" s="62">
        <v>227</v>
      </c>
      <c r="B230" s="59" t="s">
        <v>245</v>
      </c>
      <c r="C230" s="59" t="s">
        <v>131</v>
      </c>
      <c r="D230" s="59" t="s">
        <v>11</v>
      </c>
      <c r="E230" s="59" t="s">
        <v>182</v>
      </c>
      <c r="F230" s="8">
        <v>1</v>
      </c>
      <c r="G230" s="38"/>
      <c r="H230" s="9">
        <f t="shared" si="3"/>
        <v>0</v>
      </c>
    </row>
    <row r="231" ht="18.25" customHeight="1" spans="1:8">
      <c r="A231" s="62">
        <v>228</v>
      </c>
      <c r="B231" s="59" t="s">
        <v>245</v>
      </c>
      <c r="C231" s="59" t="s">
        <v>132</v>
      </c>
      <c r="D231" s="59" t="s">
        <v>11</v>
      </c>
      <c r="E231" s="59" t="s">
        <v>182</v>
      </c>
      <c r="F231" s="8">
        <v>1</v>
      </c>
      <c r="G231" s="38"/>
      <c r="H231" s="9">
        <f t="shared" si="3"/>
        <v>0</v>
      </c>
    </row>
    <row r="232" ht="18.25" customHeight="1" spans="1:8">
      <c r="A232" s="62">
        <v>229</v>
      </c>
      <c r="B232" s="59" t="s">
        <v>246</v>
      </c>
      <c r="C232" s="59" t="s">
        <v>130</v>
      </c>
      <c r="D232" s="59" t="s">
        <v>11</v>
      </c>
      <c r="E232" s="59" t="s">
        <v>182</v>
      </c>
      <c r="F232" s="8">
        <v>1</v>
      </c>
      <c r="G232" s="38"/>
      <c r="H232" s="9">
        <f t="shared" si="3"/>
        <v>0</v>
      </c>
    </row>
    <row r="233" ht="18.25" customHeight="1" spans="1:8">
      <c r="A233" s="62">
        <v>230</v>
      </c>
      <c r="B233" s="59" t="s">
        <v>246</v>
      </c>
      <c r="C233" s="59" t="s">
        <v>131</v>
      </c>
      <c r="D233" s="59" t="s">
        <v>11</v>
      </c>
      <c r="E233" s="59" t="s">
        <v>182</v>
      </c>
      <c r="F233" s="8">
        <v>1</v>
      </c>
      <c r="G233" s="38"/>
      <c r="H233" s="9">
        <f t="shared" si="3"/>
        <v>0</v>
      </c>
    </row>
    <row r="234" ht="18.25" customHeight="1" spans="1:8">
      <c r="A234" s="62">
        <v>231</v>
      </c>
      <c r="B234" s="59" t="s">
        <v>246</v>
      </c>
      <c r="C234" s="59" t="s">
        <v>132</v>
      </c>
      <c r="D234" s="59" t="s">
        <v>11</v>
      </c>
      <c r="E234" s="59" t="s">
        <v>182</v>
      </c>
      <c r="F234" s="8">
        <v>1</v>
      </c>
      <c r="G234" s="38"/>
      <c r="H234" s="9">
        <f t="shared" si="3"/>
        <v>0</v>
      </c>
    </row>
    <row r="235" ht="18.25" customHeight="1" spans="1:8">
      <c r="A235" s="62">
        <v>232</v>
      </c>
      <c r="B235" s="59" t="s">
        <v>251</v>
      </c>
      <c r="C235" s="59" t="s">
        <v>130</v>
      </c>
      <c r="D235" s="59" t="s">
        <v>11</v>
      </c>
      <c r="E235" s="59" t="s">
        <v>182</v>
      </c>
      <c r="F235" s="8">
        <v>1</v>
      </c>
      <c r="G235" s="38"/>
      <c r="H235" s="9">
        <f t="shared" si="3"/>
        <v>0</v>
      </c>
    </row>
    <row r="236" ht="18.25" customHeight="1" spans="1:8">
      <c r="A236" s="62">
        <v>233</v>
      </c>
      <c r="B236" s="59" t="s">
        <v>251</v>
      </c>
      <c r="C236" s="59" t="s">
        <v>131</v>
      </c>
      <c r="D236" s="59" t="s">
        <v>11</v>
      </c>
      <c r="E236" s="59" t="s">
        <v>182</v>
      </c>
      <c r="F236" s="8">
        <v>1</v>
      </c>
      <c r="G236" s="38"/>
      <c r="H236" s="9">
        <f t="shared" si="3"/>
        <v>0</v>
      </c>
    </row>
    <row r="237" ht="18.25" customHeight="1" spans="1:8">
      <c r="A237" s="62">
        <v>234</v>
      </c>
      <c r="B237" s="59" t="s">
        <v>251</v>
      </c>
      <c r="C237" s="59" t="s">
        <v>132</v>
      </c>
      <c r="D237" s="59" t="s">
        <v>11</v>
      </c>
      <c r="E237" s="59" t="s">
        <v>182</v>
      </c>
      <c r="F237" s="8">
        <v>1</v>
      </c>
      <c r="G237" s="38"/>
      <c r="H237" s="9">
        <f t="shared" si="3"/>
        <v>0</v>
      </c>
    </row>
    <row r="238" ht="18.25" customHeight="1" spans="1:8">
      <c r="A238" s="62">
        <v>235</v>
      </c>
      <c r="B238" s="59" t="s">
        <v>252</v>
      </c>
      <c r="C238" s="59" t="s">
        <v>130</v>
      </c>
      <c r="D238" s="59" t="s">
        <v>11</v>
      </c>
      <c r="E238" s="59" t="s">
        <v>182</v>
      </c>
      <c r="F238" s="8">
        <v>1</v>
      </c>
      <c r="G238" s="38"/>
      <c r="H238" s="9">
        <f t="shared" si="3"/>
        <v>0</v>
      </c>
    </row>
    <row r="239" ht="18.25" customHeight="1" spans="1:8">
      <c r="A239" s="62">
        <v>236</v>
      </c>
      <c r="B239" s="59" t="s">
        <v>252</v>
      </c>
      <c r="C239" s="59" t="s">
        <v>131</v>
      </c>
      <c r="D239" s="59" t="s">
        <v>11</v>
      </c>
      <c r="E239" s="59" t="s">
        <v>182</v>
      </c>
      <c r="F239" s="8">
        <v>1</v>
      </c>
      <c r="G239" s="38"/>
      <c r="H239" s="9">
        <f t="shared" si="3"/>
        <v>0</v>
      </c>
    </row>
    <row r="240" ht="18.25" customHeight="1" spans="1:8">
      <c r="A240" s="62">
        <v>237</v>
      </c>
      <c r="B240" s="59" t="s">
        <v>252</v>
      </c>
      <c r="C240" s="59" t="s">
        <v>132</v>
      </c>
      <c r="D240" s="59" t="s">
        <v>11</v>
      </c>
      <c r="E240" s="59" t="s">
        <v>182</v>
      </c>
      <c r="F240" s="8">
        <v>1</v>
      </c>
      <c r="G240" s="38"/>
      <c r="H240" s="9">
        <f t="shared" si="3"/>
        <v>0</v>
      </c>
    </row>
    <row r="241" ht="18.25" customHeight="1" spans="1:8">
      <c r="A241" s="62">
        <v>238</v>
      </c>
      <c r="B241" s="59" t="s">
        <v>253</v>
      </c>
      <c r="C241" s="59" t="s">
        <v>130</v>
      </c>
      <c r="D241" s="59" t="s">
        <v>16</v>
      </c>
      <c r="E241" s="59" t="s">
        <v>182</v>
      </c>
      <c r="F241" s="8">
        <v>1</v>
      </c>
      <c r="G241" s="38"/>
      <c r="H241" s="9">
        <f t="shared" si="3"/>
        <v>0</v>
      </c>
    </row>
    <row r="242" ht="18.25" customHeight="1" spans="1:8">
      <c r="A242" s="62">
        <v>239</v>
      </c>
      <c r="B242" s="59" t="s">
        <v>253</v>
      </c>
      <c r="C242" s="59" t="s">
        <v>131</v>
      </c>
      <c r="D242" s="59" t="s">
        <v>16</v>
      </c>
      <c r="E242" s="59" t="s">
        <v>182</v>
      </c>
      <c r="F242" s="8">
        <v>1</v>
      </c>
      <c r="G242" s="38"/>
      <c r="H242" s="9">
        <f t="shared" si="3"/>
        <v>0</v>
      </c>
    </row>
    <row r="243" ht="18.25" customHeight="1" spans="1:8">
      <c r="A243" s="62">
        <v>240</v>
      </c>
      <c r="B243" s="59" t="s">
        <v>253</v>
      </c>
      <c r="C243" s="59" t="s">
        <v>132</v>
      </c>
      <c r="D243" s="59" t="s">
        <v>16</v>
      </c>
      <c r="E243" s="59" t="s">
        <v>182</v>
      </c>
      <c r="F243" s="8">
        <v>1</v>
      </c>
      <c r="G243" s="38"/>
      <c r="H243" s="9">
        <f t="shared" si="3"/>
        <v>0</v>
      </c>
    </row>
    <row r="244" ht="18.25" customHeight="1" spans="1:8">
      <c r="A244" s="62">
        <v>241</v>
      </c>
      <c r="B244" s="59" t="s">
        <v>253</v>
      </c>
      <c r="C244" s="59" t="s">
        <v>133</v>
      </c>
      <c r="D244" s="59" t="s">
        <v>16</v>
      </c>
      <c r="E244" s="59" t="s">
        <v>182</v>
      </c>
      <c r="F244" s="8">
        <v>1</v>
      </c>
      <c r="G244" s="38"/>
      <c r="H244" s="9">
        <f t="shared" si="3"/>
        <v>0</v>
      </c>
    </row>
    <row r="245" ht="18.25" customHeight="1" spans="1:8">
      <c r="A245" s="62">
        <v>242</v>
      </c>
      <c r="B245" s="59" t="s">
        <v>253</v>
      </c>
      <c r="C245" s="63" t="s">
        <v>134</v>
      </c>
      <c r="D245" s="59" t="s">
        <v>16</v>
      </c>
      <c r="E245" s="59" t="s">
        <v>182</v>
      </c>
      <c r="F245" s="8">
        <v>1</v>
      </c>
      <c r="G245" s="38"/>
      <c r="H245" s="9">
        <f t="shared" si="3"/>
        <v>0</v>
      </c>
    </row>
    <row r="246" ht="18.25" customHeight="1" spans="1:8">
      <c r="A246" s="62">
        <v>243</v>
      </c>
      <c r="B246" s="59" t="s">
        <v>253</v>
      </c>
      <c r="C246" s="63" t="s">
        <v>183</v>
      </c>
      <c r="D246" s="59" t="s">
        <v>16</v>
      </c>
      <c r="E246" s="59" t="s">
        <v>182</v>
      </c>
      <c r="F246" s="8">
        <v>1</v>
      </c>
      <c r="G246" s="38"/>
      <c r="H246" s="9">
        <f t="shared" si="3"/>
        <v>0</v>
      </c>
    </row>
    <row r="247" ht="18.25" customHeight="1" spans="1:8">
      <c r="A247" s="62">
        <v>244</v>
      </c>
      <c r="B247" s="59" t="s">
        <v>253</v>
      </c>
      <c r="C247" s="63" t="s">
        <v>184</v>
      </c>
      <c r="D247" s="59" t="s">
        <v>16</v>
      </c>
      <c r="E247" s="59" t="s">
        <v>182</v>
      </c>
      <c r="F247" s="8">
        <v>1</v>
      </c>
      <c r="G247" s="38"/>
      <c r="H247" s="9">
        <f t="shared" si="3"/>
        <v>0</v>
      </c>
    </row>
    <row r="248" ht="18.25" customHeight="1" spans="1:8">
      <c r="A248" s="62">
        <v>245</v>
      </c>
      <c r="B248" s="59" t="s">
        <v>253</v>
      </c>
      <c r="C248" s="63" t="s">
        <v>185</v>
      </c>
      <c r="D248" s="59" t="s">
        <v>16</v>
      </c>
      <c r="E248" s="59" t="s">
        <v>182</v>
      </c>
      <c r="F248" s="8">
        <v>1</v>
      </c>
      <c r="G248" s="38"/>
      <c r="H248" s="9">
        <f t="shared" si="3"/>
        <v>0</v>
      </c>
    </row>
    <row r="249" ht="18.25" customHeight="1" spans="1:8">
      <c r="A249" s="62">
        <v>246</v>
      </c>
      <c r="B249" s="59" t="s">
        <v>253</v>
      </c>
      <c r="C249" s="63" t="s">
        <v>186</v>
      </c>
      <c r="D249" s="59" t="s">
        <v>16</v>
      </c>
      <c r="E249" s="59" t="s">
        <v>182</v>
      </c>
      <c r="F249" s="8">
        <v>1</v>
      </c>
      <c r="G249" s="38"/>
      <c r="H249" s="9">
        <f t="shared" si="3"/>
        <v>0</v>
      </c>
    </row>
    <row r="250" ht="18.25" customHeight="1" spans="1:8">
      <c r="A250" s="62">
        <v>247</v>
      </c>
      <c r="B250" s="59" t="s">
        <v>253</v>
      </c>
      <c r="C250" s="63" t="s">
        <v>187</v>
      </c>
      <c r="D250" s="59" t="s">
        <v>16</v>
      </c>
      <c r="E250" s="59" t="s">
        <v>182</v>
      </c>
      <c r="F250" s="8">
        <v>1</v>
      </c>
      <c r="G250" s="38"/>
      <c r="H250" s="9">
        <f t="shared" si="3"/>
        <v>0</v>
      </c>
    </row>
    <row r="251" ht="18.25" customHeight="1" spans="1:8">
      <c r="A251" s="62">
        <v>248</v>
      </c>
      <c r="B251" s="59" t="s">
        <v>254</v>
      </c>
      <c r="C251" s="59" t="s">
        <v>134</v>
      </c>
      <c r="D251" s="59" t="s">
        <v>16</v>
      </c>
      <c r="E251" s="59" t="s">
        <v>182</v>
      </c>
      <c r="F251" s="8">
        <v>1</v>
      </c>
      <c r="G251" s="38"/>
      <c r="H251" s="9">
        <f t="shared" si="3"/>
        <v>0</v>
      </c>
    </row>
    <row r="252" ht="18.25" customHeight="1" spans="1:8">
      <c r="A252" s="62">
        <v>249</v>
      </c>
      <c r="B252" s="59" t="s">
        <v>254</v>
      </c>
      <c r="C252" s="59" t="s">
        <v>184</v>
      </c>
      <c r="D252" s="59" t="s">
        <v>16</v>
      </c>
      <c r="E252" s="59" t="s">
        <v>182</v>
      </c>
      <c r="F252" s="8">
        <v>1</v>
      </c>
      <c r="G252" s="38"/>
      <c r="H252" s="9">
        <f t="shared" si="3"/>
        <v>0</v>
      </c>
    </row>
    <row r="253" ht="18.25" customHeight="1" spans="1:8">
      <c r="A253" s="62">
        <v>250</v>
      </c>
      <c r="B253" s="59" t="s">
        <v>254</v>
      </c>
      <c r="C253" s="59" t="s">
        <v>186</v>
      </c>
      <c r="D253" s="59" t="s">
        <v>16</v>
      </c>
      <c r="E253" s="59" t="s">
        <v>182</v>
      </c>
      <c r="F253" s="8">
        <v>1</v>
      </c>
      <c r="G253" s="38"/>
      <c r="H253" s="9">
        <f t="shared" si="3"/>
        <v>0</v>
      </c>
    </row>
    <row r="254" ht="18.25" customHeight="1" spans="1:8">
      <c r="A254" s="62">
        <v>251</v>
      </c>
      <c r="B254" s="59" t="s">
        <v>255</v>
      </c>
      <c r="C254" s="59" t="s">
        <v>187</v>
      </c>
      <c r="D254" s="59" t="s">
        <v>16</v>
      </c>
      <c r="E254" s="59" t="s">
        <v>182</v>
      </c>
      <c r="F254" s="8">
        <v>1</v>
      </c>
      <c r="G254" s="38"/>
      <c r="H254" s="9">
        <f t="shared" si="3"/>
        <v>0</v>
      </c>
    </row>
    <row r="255" ht="18.25" customHeight="1" spans="1:8">
      <c r="A255" s="62">
        <v>252</v>
      </c>
      <c r="B255" s="59" t="s">
        <v>254</v>
      </c>
      <c r="C255" s="59" t="s">
        <v>219</v>
      </c>
      <c r="D255" s="59" t="s">
        <v>16</v>
      </c>
      <c r="E255" s="59" t="s">
        <v>182</v>
      </c>
      <c r="F255" s="8">
        <v>1</v>
      </c>
      <c r="G255" s="38"/>
      <c r="H255" s="9">
        <f t="shared" si="3"/>
        <v>0</v>
      </c>
    </row>
    <row r="256" ht="18.25" customHeight="1" spans="1:8">
      <c r="A256" s="62">
        <v>253</v>
      </c>
      <c r="B256" s="59" t="s">
        <v>256</v>
      </c>
      <c r="C256" s="59" t="s">
        <v>134</v>
      </c>
      <c r="D256" s="59" t="s">
        <v>11</v>
      </c>
      <c r="E256" s="59" t="s">
        <v>182</v>
      </c>
      <c r="F256" s="8">
        <v>1</v>
      </c>
      <c r="G256" s="38"/>
      <c r="H256" s="9">
        <f t="shared" si="3"/>
        <v>0</v>
      </c>
    </row>
    <row r="257" ht="18.25" customHeight="1" spans="1:8">
      <c r="A257" s="62">
        <v>254</v>
      </c>
      <c r="B257" s="59" t="s">
        <v>256</v>
      </c>
      <c r="C257" s="59" t="s">
        <v>184</v>
      </c>
      <c r="D257" s="59" t="s">
        <v>11</v>
      </c>
      <c r="E257" s="59" t="s">
        <v>182</v>
      </c>
      <c r="F257" s="8">
        <v>1</v>
      </c>
      <c r="G257" s="38"/>
      <c r="H257" s="9">
        <f t="shared" si="3"/>
        <v>0</v>
      </c>
    </row>
    <row r="258" ht="18.25" customHeight="1" spans="1:8">
      <c r="A258" s="62">
        <v>255</v>
      </c>
      <c r="B258" s="59" t="s">
        <v>257</v>
      </c>
      <c r="C258" s="59" t="s">
        <v>134</v>
      </c>
      <c r="D258" s="59" t="s">
        <v>11</v>
      </c>
      <c r="E258" s="59" t="s">
        <v>182</v>
      </c>
      <c r="F258" s="8">
        <v>1</v>
      </c>
      <c r="G258" s="38"/>
      <c r="H258" s="9">
        <f t="shared" si="3"/>
        <v>0</v>
      </c>
    </row>
    <row r="259" ht="18.25" customHeight="1" spans="1:8">
      <c r="A259" s="62">
        <v>256</v>
      </c>
      <c r="B259" s="59" t="s">
        <v>257</v>
      </c>
      <c r="C259" s="59" t="s">
        <v>184</v>
      </c>
      <c r="D259" s="59" t="s">
        <v>11</v>
      </c>
      <c r="E259" s="59" t="s">
        <v>182</v>
      </c>
      <c r="F259" s="8">
        <v>1</v>
      </c>
      <c r="G259" s="38"/>
      <c r="H259" s="9">
        <f t="shared" si="3"/>
        <v>0</v>
      </c>
    </row>
    <row r="260" ht="18.25" customHeight="1" spans="1:8">
      <c r="A260" s="62">
        <v>257</v>
      </c>
      <c r="B260" s="59" t="s">
        <v>257</v>
      </c>
      <c r="C260" s="59" t="s">
        <v>186</v>
      </c>
      <c r="D260" s="59" t="s">
        <v>11</v>
      </c>
      <c r="E260" s="59" t="s">
        <v>182</v>
      </c>
      <c r="F260" s="8">
        <v>1</v>
      </c>
      <c r="G260" s="38"/>
      <c r="H260" s="9">
        <f t="shared" si="3"/>
        <v>0</v>
      </c>
    </row>
    <row r="261" ht="18.25" customHeight="1" spans="1:8">
      <c r="A261" s="62">
        <v>258</v>
      </c>
      <c r="B261" s="59" t="s">
        <v>258</v>
      </c>
      <c r="C261" s="59"/>
      <c r="D261" s="59" t="s">
        <v>259</v>
      </c>
      <c r="E261" s="59" t="s">
        <v>182</v>
      </c>
      <c r="F261" s="8">
        <v>1</v>
      </c>
      <c r="G261" s="38"/>
      <c r="H261" s="9">
        <f>F261*G261</f>
        <v>0</v>
      </c>
    </row>
    <row r="262" ht="14.25" spans="1:8">
      <c r="A262" s="64" t="s">
        <v>260</v>
      </c>
      <c r="B262" s="64"/>
      <c r="C262" s="64"/>
      <c r="D262" s="64"/>
      <c r="E262" s="64"/>
      <c r="F262" s="8"/>
      <c r="G262" s="65"/>
      <c r="H262" s="9"/>
    </row>
    <row r="263" ht="14.25" spans="1:8">
      <c r="A263" s="4"/>
      <c r="B263" s="5"/>
      <c r="C263" s="5"/>
      <c r="D263" s="5"/>
      <c r="E263" s="5"/>
      <c r="F263" s="61"/>
      <c r="G263" s="5"/>
      <c r="H263" s="2"/>
    </row>
    <row r="264" spans="1:8">
      <c r="A264" s="11"/>
      <c r="B264" s="11"/>
      <c r="C264" s="11"/>
      <c r="D264" s="11"/>
      <c r="E264" s="11"/>
      <c r="F264" s="11"/>
      <c r="G264" s="11"/>
      <c r="H264" s="11"/>
    </row>
    <row r="265" spans="1:8">
      <c r="A265" s="11"/>
      <c r="B265" s="11"/>
      <c r="C265" s="11"/>
      <c r="D265" s="11"/>
      <c r="E265" s="11"/>
      <c r="F265" s="11"/>
      <c r="G265" s="11"/>
      <c r="H265" s="11"/>
    </row>
    <row r="266" spans="1:8">
      <c r="A266" s="11"/>
      <c r="B266" s="11"/>
      <c r="C266" s="11"/>
      <c r="D266" s="11"/>
      <c r="E266" s="11"/>
      <c r="F266" s="11"/>
      <c r="G266" s="11"/>
      <c r="H266" s="11"/>
    </row>
  </sheetData>
  <mergeCells count="3">
    <mergeCell ref="A1:F1"/>
    <mergeCell ref="A2:F2"/>
    <mergeCell ref="A262:E26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1"/>
  <sheetViews>
    <sheetView workbookViewId="0">
      <selection activeCell="A1" sqref="A1:F1"/>
    </sheetView>
  </sheetViews>
  <sheetFormatPr defaultColWidth="9" defaultRowHeight="13.5" outlineLevelCol="7"/>
  <cols>
    <col min="2" max="2" width="22.625" customWidth="1"/>
    <col min="3" max="3" width="22.375" customWidth="1"/>
    <col min="5" max="5" width="22" customWidth="1"/>
    <col min="6" max="6" width="13.25" customWidth="1"/>
  </cols>
  <sheetData>
    <row r="1" ht="14.25" spans="1:8">
      <c r="A1" s="33" t="s">
        <v>0</v>
      </c>
      <c r="B1" s="33"/>
      <c r="C1" s="33"/>
      <c r="D1" s="33"/>
      <c r="E1" s="33"/>
      <c r="F1" s="33"/>
      <c r="G1" s="33"/>
      <c r="H1" s="2"/>
    </row>
    <row r="2" ht="14.25" spans="1:8">
      <c r="A2" s="36" t="s">
        <v>261</v>
      </c>
      <c r="B2" s="36"/>
      <c r="C2" s="36"/>
      <c r="D2" s="36"/>
      <c r="E2" s="36"/>
      <c r="F2" s="36"/>
      <c r="G2" s="45"/>
      <c r="H2" s="2"/>
    </row>
    <row r="3" ht="14.25" spans="1:8">
      <c r="A3" s="52" t="s">
        <v>2</v>
      </c>
      <c r="B3" s="52" t="s">
        <v>3</v>
      </c>
      <c r="C3" s="52" t="s">
        <v>4</v>
      </c>
      <c r="D3" s="52" t="s">
        <v>5</v>
      </c>
      <c r="E3" s="52" t="s">
        <v>6</v>
      </c>
      <c r="F3" s="8" t="s">
        <v>7</v>
      </c>
      <c r="G3" s="52" t="s">
        <v>8</v>
      </c>
      <c r="H3" s="9" t="s">
        <v>9</v>
      </c>
    </row>
    <row r="4" ht="17.25" customHeight="1" spans="1:8">
      <c r="A4" s="52">
        <v>1</v>
      </c>
      <c r="B4" s="52" t="s">
        <v>262</v>
      </c>
      <c r="C4" s="52">
        <v>1216</v>
      </c>
      <c r="D4" s="52" t="s">
        <v>16</v>
      </c>
      <c r="E4" s="53" t="s">
        <v>263</v>
      </c>
      <c r="F4" s="54">
        <v>1</v>
      </c>
      <c r="G4" s="52"/>
      <c r="H4" s="9">
        <f t="shared" ref="H4:H19" si="0">F4*G4</f>
        <v>0</v>
      </c>
    </row>
    <row r="5" ht="17.25" customHeight="1" spans="1:8">
      <c r="A5" s="52">
        <v>2</v>
      </c>
      <c r="B5" s="52" t="s">
        <v>262</v>
      </c>
      <c r="C5" s="52">
        <v>1620</v>
      </c>
      <c r="D5" s="52" t="s">
        <v>16</v>
      </c>
      <c r="E5" s="53" t="s">
        <v>263</v>
      </c>
      <c r="F5" s="54">
        <v>1</v>
      </c>
      <c r="G5" s="52"/>
      <c r="H5" s="9">
        <f t="shared" si="0"/>
        <v>0</v>
      </c>
    </row>
    <row r="6" ht="17.25" customHeight="1" spans="1:8">
      <c r="A6" s="52">
        <v>3</v>
      </c>
      <c r="B6" s="52" t="s">
        <v>262</v>
      </c>
      <c r="C6" s="55">
        <v>15</v>
      </c>
      <c r="D6" s="52" t="s">
        <v>16</v>
      </c>
      <c r="E6" s="53" t="s">
        <v>263</v>
      </c>
      <c r="F6" s="54">
        <v>1</v>
      </c>
      <c r="G6" s="52"/>
      <c r="H6" s="9">
        <f t="shared" si="0"/>
        <v>0</v>
      </c>
    </row>
    <row r="7" ht="17.25" customHeight="1" spans="1:8">
      <c r="A7" s="52">
        <v>4</v>
      </c>
      <c r="B7" s="52" t="s">
        <v>262</v>
      </c>
      <c r="C7" s="55">
        <v>20</v>
      </c>
      <c r="D7" s="52" t="s">
        <v>16</v>
      </c>
      <c r="E7" s="53" t="s">
        <v>263</v>
      </c>
      <c r="F7" s="54">
        <v>1</v>
      </c>
      <c r="G7" s="52"/>
      <c r="H7" s="9">
        <f t="shared" si="0"/>
        <v>0</v>
      </c>
    </row>
    <row r="8" ht="17.25" customHeight="1" spans="1:8">
      <c r="A8" s="52">
        <v>5</v>
      </c>
      <c r="B8" s="52" t="s">
        <v>262</v>
      </c>
      <c r="C8" s="52">
        <v>25</v>
      </c>
      <c r="D8" s="52" t="s">
        <v>16</v>
      </c>
      <c r="E8" s="53" t="s">
        <v>263</v>
      </c>
      <c r="F8" s="54">
        <v>1</v>
      </c>
      <c r="G8" s="52"/>
      <c r="H8" s="9">
        <f t="shared" si="0"/>
        <v>0</v>
      </c>
    </row>
    <row r="9" ht="17.25" customHeight="1" spans="1:8">
      <c r="A9" s="52">
        <v>6</v>
      </c>
      <c r="B9" s="52" t="s">
        <v>262</v>
      </c>
      <c r="C9" s="52">
        <v>32</v>
      </c>
      <c r="D9" s="52" t="s">
        <v>16</v>
      </c>
      <c r="E9" s="53" t="s">
        <v>263</v>
      </c>
      <c r="F9" s="54">
        <v>1</v>
      </c>
      <c r="G9" s="52"/>
      <c r="H9" s="9">
        <f t="shared" si="0"/>
        <v>0</v>
      </c>
    </row>
    <row r="10" ht="17.25" customHeight="1" spans="1:8">
      <c r="A10" s="52">
        <v>7</v>
      </c>
      <c r="B10" s="52" t="s">
        <v>262</v>
      </c>
      <c r="C10" s="52">
        <v>40</v>
      </c>
      <c r="D10" s="52" t="s">
        <v>16</v>
      </c>
      <c r="E10" s="53" t="s">
        <v>263</v>
      </c>
      <c r="F10" s="54">
        <v>1</v>
      </c>
      <c r="G10" s="52"/>
      <c r="H10" s="9">
        <f t="shared" si="0"/>
        <v>0</v>
      </c>
    </row>
    <row r="11" ht="17.25" customHeight="1" spans="1:8">
      <c r="A11" s="52">
        <v>8</v>
      </c>
      <c r="B11" s="52" t="s">
        <v>262</v>
      </c>
      <c r="C11" s="52">
        <v>50</v>
      </c>
      <c r="D11" s="52" t="s">
        <v>16</v>
      </c>
      <c r="E11" s="53" t="s">
        <v>263</v>
      </c>
      <c r="F11" s="54">
        <v>1</v>
      </c>
      <c r="G11" s="52"/>
      <c r="H11" s="9">
        <f t="shared" si="0"/>
        <v>0</v>
      </c>
    </row>
    <row r="12" ht="17.25" customHeight="1" spans="1:8">
      <c r="A12" s="52">
        <v>9</v>
      </c>
      <c r="B12" s="52" t="s">
        <v>262</v>
      </c>
      <c r="C12" s="52">
        <v>65</v>
      </c>
      <c r="D12" s="52" t="s">
        <v>16</v>
      </c>
      <c r="E12" s="53" t="s">
        <v>263</v>
      </c>
      <c r="F12" s="54">
        <v>1</v>
      </c>
      <c r="G12" s="52"/>
      <c r="H12" s="9">
        <f t="shared" si="0"/>
        <v>0</v>
      </c>
    </row>
    <row r="13" ht="17.25" customHeight="1" spans="1:8">
      <c r="A13" s="52">
        <v>10</v>
      </c>
      <c r="B13" s="52" t="s">
        <v>262</v>
      </c>
      <c r="C13" s="52">
        <v>80</v>
      </c>
      <c r="D13" s="52" t="s">
        <v>16</v>
      </c>
      <c r="E13" s="53" t="s">
        <v>263</v>
      </c>
      <c r="F13" s="54">
        <v>1</v>
      </c>
      <c r="G13" s="52"/>
      <c r="H13" s="9">
        <f t="shared" si="0"/>
        <v>0</v>
      </c>
    </row>
    <row r="14" ht="17.25" customHeight="1" spans="1:8">
      <c r="A14" s="52">
        <v>11</v>
      </c>
      <c r="B14" s="52" t="s">
        <v>262</v>
      </c>
      <c r="C14" s="52">
        <v>90</v>
      </c>
      <c r="D14" s="52" t="s">
        <v>16</v>
      </c>
      <c r="E14" s="53" t="s">
        <v>263</v>
      </c>
      <c r="F14" s="54">
        <v>1</v>
      </c>
      <c r="G14" s="52"/>
      <c r="H14" s="9">
        <f t="shared" si="0"/>
        <v>0</v>
      </c>
    </row>
    <row r="15" ht="17.25" customHeight="1" spans="1:8">
      <c r="A15" s="52">
        <v>12</v>
      </c>
      <c r="B15" s="52" t="s">
        <v>264</v>
      </c>
      <c r="C15" s="52" t="s">
        <v>265</v>
      </c>
      <c r="D15" s="52" t="s">
        <v>266</v>
      </c>
      <c r="E15" s="53" t="s">
        <v>263</v>
      </c>
      <c r="F15" s="54">
        <v>1</v>
      </c>
      <c r="G15" s="52"/>
      <c r="H15" s="9">
        <f t="shared" si="0"/>
        <v>0</v>
      </c>
    </row>
    <row r="16" ht="17.25" customHeight="1" spans="1:8">
      <c r="A16" s="52">
        <v>13</v>
      </c>
      <c r="B16" s="56" t="s">
        <v>267</v>
      </c>
      <c r="C16" s="52"/>
      <c r="D16" s="56" t="s">
        <v>259</v>
      </c>
      <c r="E16" s="57" t="s">
        <v>268</v>
      </c>
      <c r="F16" s="54">
        <v>1</v>
      </c>
      <c r="G16" s="52"/>
      <c r="H16" s="9">
        <f t="shared" si="0"/>
        <v>0</v>
      </c>
    </row>
    <row r="17" ht="17.25" customHeight="1" spans="1:8">
      <c r="A17" s="52">
        <v>14</v>
      </c>
      <c r="B17" s="56" t="s">
        <v>269</v>
      </c>
      <c r="C17" s="52"/>
      <c r="D17" s="56" t="s">
        <v>259</v>
      </c>
      <c r="E17" s="57" t="s">
        <v>268</v>
      </c>
      <c r="F17" s="54">
        <v>1</v>
      </c>
      <c r="G17" s="52"/>
      <c r="H17" s="9">
        <f t="shared" si="0"/>
        <v>0</v>
      </c>
    </row>
    <row r="18" ht="17.25" customHeight="1" spans="1:8">
      <c r="A18" s="52">
        <v>15</v>
      </c>
      <c r="B18" s="56" t="s">
        <v>270</v>
      </c>
      <c r="C18" s="52"/>
      <c r="D18" s="56" t="s">
        <v>266</v>
      </c>
      <c r="E18" s="57" t="s">
        <v>268</v>
      </c>
      <c r="F18" s="54">
        <v>1</v>
      </c>
      <c r="G18" s="52"/>
      <c r="H18" s="9">
        <f t="shared" si="0"/>
        <v>0</v>
      </c>
    </row>
    <row r="19" ht="17.25" customHeight="1" spans="1:8">
      <c r="A19" s="52">
        <v>16</v>
      </c>
      <c r="B19" s="56" t="s">
        <v>271</v>
      </c>
      <c r="C19" s="52"/>
      <c r="D19" s="56" t="s">
        <v>47</v>
      </c>
      <c r="E19" s="57" t="s">
        <v>272</v>
      </c>
      <c r="F19" s="54">
        <v>1</v>
      </c>
      <c r="G19" s="52"/>
      <c r="H19" s="9">
        <f t="shared" si="0"/>
        <v>0</v>
      </c>
    </row>
    <row r="20" ht="17.25" customHeight="1" spans="1:8">
      <c r="A20" s="52">
        <v>17</v>
      </c>
      <c r="B20" s="56" t="s">
        <v>273</v>
      </c>
      <c r="C20" s="52"/>
      <c r="D20" s="56" t="s">
        <v>259</v>
      </c>
      <c r="E20" s="57" t="s">
        <v>272</v>
      </c>
      <c r="F20" s="54">
        <v>1</v>
      </c>
      <c r="G20" s="52"/>
      <c r="H20" s="9"/>
    </row>
    <row r="21" ht="17.25" customHeight="1" spans="1:8">
      <c r="A21" s="52">
        <v>18</v>
      </c>
      <c r="B21" s="56" t="s">
        <v>274</v>
      </c>
      <c r="C21" s="52">
        <v>2.5</v>
      </c>
      <c r="D21" s="56" t="s">
        <v>266</v>
      </c>
      <c r="E21" s="57" t="s">
        <v>275</v>
      </c>
      <c r="F21" s="54">
        <v>1</v>
      </c>
      <c r="G21" s="52"/>
      <c r="H21" s="9">
        <f t="shared" ref="H21:H69" si="1">F21*G21</f>
        <v>0</v>
      </c>
    </row>
    <row r="22" ht="17.25" customHeight="1" spans="1:8">
      <c r="A22" s="52">
        <v>19</v>
      </c>
      <c r="B22" s="56" t="s">
        <v>274</v>
      </c>
      <c r="C22" s="56">
        <v>3.2</v>
      </c>
      <c r="D22" s="56" t="s">
        <v>266</v>
      </c>
      <c r="E22" s="57" t="s">
        <v>275</v>
      </c>
      <c r="F22" s="54">
        <v>1</v>
      </c>
      <c r="G22" s="52"/>
      <c r="H22" s="9">
        <f t="shared" si="1"/>
        <v>0</v>
      </c>
    </row>
    <row r="23" ht="17.25" customHeight="1" spans="1:8">
      <c r="A23" s="52">
        <v>20</v>
      </c>
      <c r="B23" s="52" t="s">
        <v>276</v>
      </c>
      <c r="C23" s="52">
        <v>2.5</v>
      </c>
      <c r="D23" s="56" t="s">
        <v>266</v>
      </c>
      <c r="E23" s="57" t="s">
        <v>275</v>
      </c>
      <c r="F23" s="54">
        <v>1</v>
      </c>
      <c r="G23" s="52"/>
      <c r="H23" s="9">
        <f t="shared" si="1"/>
        <v>0</v>
      </c>
    </row>
    <row r="24" ht="17.25" customHeight="1" spans="1:8">
      <c r="A24" s="52">
        <v>21</v>
      </c>
      <c r="B24" s="52" t="s">
        <v>276</v>
      </c>
      <c r="C24" s="56">
        <v>3.2</v>
      </c>
      <c r="D24" s="56" t="s">
        <v>266</v>
      </c>
      <c r="E24" s="57" t="s">
        <v>275</v>
      </c>
      <c r="F24" s="54">
        <v>1</v>
      </c>
      <c r="G24" s="52"/>
      <c r="H24" s="9">
        <f t="shared" si="1"/>
        <v>0</v>
      </c>
    </row>
    <row r="25" ht="17.25" customHeight="1" spans="1:8">
      <c r="A25" s="52">
        <v>22</v>
      </c>
      <c r="B25" s="52" t="s">
        <v>277</v>
      </c>
      <c r="C25" s="55" t="s">
        <v>278</v>
      </c>
      <c r="D25" s="52" t="s">
        <v>11</v>
      </c>
      <c r="E25" s="58" t="s">
        <v>279</v>
      </c>
      <c r="F25" s="54">
        <v>1</v>
      </c>
      <c r="G25" s="52"/>
      <c r="H25" s="9">
        <f t="shared" si="1"/>
        <v>0</v>
      </c>
    </row>
    <row r="26" ht="17.25" customHeight="1" spans="1:8">
      <c r="A26" s="52">
        <v>23</v>
      </c>
      <c r="B26" s="52" t="s">
        <v>277</v>
      </c>
      <c r="C26" s="52" t="s">
        <v>280</v>
      </c>
      <c r="D26" s="52" t="s">
        <v>11</v>
      </c>
      <c r="E26" s="58" t="s">
        <v>279</v>
      </c>
      <c r="F26" s="54">
        <v>1</v>
      </c>
      <c r="G26" s="52"/>
      <c r="H26" s="9">
        <f t="shared" si="1"/>
        <v>0</v>
      </c>
    </row>
    <row r="27" ht="17.25" customHeight="1" spans="1:8">
      <c r="A27" s="52">
        <v>24</v>
      </c>
      <c r="B27" s="52" t="s">
        <v>277</v>
      </c>
      <c r="C27" s="52" t="s">
        <v>281</v>
      </c>
      <c r="D27" s="52" t="s">
        <v>11</v>
      </c>
      <c r="E27" s="58" t="s">
        <v>279</v>
      </c>
      <c r="F27" s="54">
        <v>1</v>
      </c>
      <c r="G27" s="52"/>
      <c r="H27" s="9">
        <f t="shared" si="1"/>
        <v>0</v>
      </c>
    </row>
    <row r="28" ht="17.25" customHeight="1" spans="1:8">
      <c r="A28" s="52">
        <v>25</v>
      </c>
      <c r="B28" s="52" t="s">
        <v>277</v>
      </c>
      <c r="C28" s="56" t="s">
        <v>282</v>
      </c>
      <c r="D28" s="52" t="s">
        <v>11</v>
      </c>
      <c r="E28" s="58" t="s">
        <v>279</v>
      </c>
      <c r="F28" s="54">
        <v>1</v>
      </c>
      <c r="G28" s="52"/>
      <c r="H28" s="9">
        <f t="shared" si="1"/>
        <v>0</v>
      </c>
    </row>
    <row r="29" ht="17.25" customHeight="1" spans="1:8">
      <c r="A29" s="52">
        <v>26</v>
      </c>
      <c r="B29" s="52" t="s">
        <v>277</v>
      </c>
      <c r="C29" s="52" t="s">
        <v>283</v>
      </c>
      <c r="D29" s="52" t="s">
        <v>11</v>
      </c>
      <c r="E29" s="58" t="s">
        <v>279</v>
      </c>
      <c r="F29" s="54">
        <v>1</v>
      </c>
      <c r="G29" s="52"/>
      <c r="H29" s="9">
        <f t="shared" si="1"/>
        <v>0</v>
      </c>
    </row>
    <row r="30" ht="17.25" customHeight="1" spans="1:8">
      <c r="A30" s="52">
        <v>27</v>
      </c>
      <c r="B30" s="52" t="s">
        <v>277</v>
      </c>
      <c r="C30" s="52" t="s">
        <v>284</v>
      </c>
      <c r="D30" s="52" t="s">
        <v>11</v>
      </c>
      <c r="E30" s="58" t="s">
        <v>279</v>
      </c>
      <c r="F30" s="54">
        <v>1</v>
      </c>
      <c r="G30" s="52"/>
      <c r="H30" s="9">
        <f t="shared" si="1"/>
        <v>0</v>
      </c>
    </row>
    <row r="31" ht="17.25" customHeight="1" spans="1:8">
      <c r="A31" s="52">
        <v>28</v>
      </c>
      <c r="B31" s="38" t="s">
        <v>277</v>
      </c>
      <c r="C31" s="38" t="s">
        <v>285</v>
      </c>
      <c r="D31" s="38" t="s">
        <v>11</v>
      </c>
      <c r="E31" s="58" t="s">
        <v>279</v>
      </c>
      <c r="F31" s="8">
        <v>1</v>
      </c>
      <c r="G31" s="38"/>
      <c r="H31" s="9">
        <f t="shared" si="1"/>
        <v>0</v>
      </c>
    </row>
    <row r="32" ht="17.25" customHeight="1" spans="1:8">
      <c r="A32" s="52">
        <v>29</v>
      </c>
      <c r="B32" s="38" t="s">
        <v>286</v>
      </c>
      <c r="C32" s="38"/>
      <c r="D32" s="38" t="s">
        <v>30</v>
      </c>
      <c r="E32" s="39" t="s">
        <v>287</v>
      </c>
      <c r="F32" s="8">
        <v>1</v>
      </c>
      <c r="G32" s="38"/>
      <c r="H32" s="9">
        <f t="shared" si="1"/>
        <v>0</v>
      </c>
    </row>
    <row r="33" ht="17.25" customHeight="1" spans="1:8">
      <c r="A33" s="52">
        <v>30</v>
      </c>
      <c r="B33" s="38" t="s">
        <v>288</v>
      </c>
      <c r="C33" s="38"/>
      <c r="D33" s="38" t="s">
        <v>11</v>
      </c>
      <c r="E33" s="39" t="s">
        <v>287</v>
      </c>
      <c r="F33" s="8">
        <v>1</v>
      </c>
      <c r="G33" s="38"/>
      <c r="H33" s="9">
        <f t="shared" si="1"/>
        <v>0</v>
      </c>
    </row>
    <row r="34" ht="17.25" customHeight="1" spans="1:8">
      <c r="A34" s="52">
        <v>31</v>
      </c>
      <c r="B34" s="38" t="s">
        <v>289</v>
      </c>
      <c r="C34" s="38"/>
      <c r="D34" s="38" t="s">
        <v>141</v>
      </c>
      <c r="E34" s="39" t="s">
        <v>287</v>
      </c>
      <c r="F34" s="8">
        <v>1</v>
      </c>
      <c r="G34" s="38"/>
      <c r="H34" s="9">
        <f t="shared" si="1"/>
        <v>0</v>
      </c>
    </row>
    <row r="35" ht="17.25" customHeight="1" spans="1:8">
      <c r="A35" s="52">
        <v>32</v>
      </c>
      <c r="B35" s="41" t="s">
        <v>290</v>
      </c>
      <c r="C35" s="38"/>
      <c r="D35" s="41" t="s">
        <v>234</v>
      </c>
      <c r="E35" s="39" t="s">
        <v>287</v>
      </c>
      <c r="F35" s="8">
        <v>1</v>
      </c>
      <c r="G35" s="38"/>
      <c r="H35" s="9">
        <f t="shared" si="1"/>
        <v>0</v>
      </c>
    </row>
    <row r="36" ht="17.25" customHeight="1" spans="1:8">
      <c r="A36" s="52">
        <v>33</v>
      </c>
      <c r="B36" s="38" t="s">
        <v>291</v>
      </c>
      <c r="C36" s="38"/>
      <c r="D36" s="38" t="s">
        <v>11</v>
      </c>
      <c r="E36" s="39" t="s">
        <v>287</v>
      </c>
      <c r="F36" s="8">
        <v>1</v>
      </c>
      <c r="G36" s="38"/>
      <c r="H36" s="9">
        <f t="shared" si="1"/>
        <v>0</v>
      </c>
    </row>
    <row r="37" ht="17.25" customHeight="1" spans="1:8">
      <c r="A37" s="52">
        <v>34</v>
      </c>
      <c r="B37" s="41" t="s">
        <v>292</v>
      </c>
      <c r="C37" s="41">
        <v>15</v>
      </c>
      <c r="D37" s="38" t="s">
        <v>11</v>
      </c>
      <c r="E37" s="42" t="s">
        <v>293</v>
      </c>
      <c r="F37" s="8">
        <v>1</v>
      </c>
      <c r="G37" s="38"/>
      <c r="H37" s="9">
        <f t="shared" si="1"/>
        <v>0</v>
      </c>
    </row>
    <row r="38" ht="17.25" customHeight="1" spans="1:8">
      <c r="A38" s="52">
        <v>35</v>
      </c>
      <c r="B38" s="41" t="s">
        <v>292</v>
      </c>
      <c r="C38" s="41">
        <v>20</v>
      </c>
      <c r="D38" s="38" t="s">
        <v>11</v>
      </c>
      <c r="E38" s="42" t="s">
        <v>293</v>
      </c>
      <c r="F38" s="8">
        <v>1</v>
      </c>
      <c r="G38" s="38"/>
      <c r="H38" s="9">
        <f t="shared" si="1"/>
        <v>0</v>
      </c>
    </row>
    <row r="39" ht="17.25" customHeight="1" spans="1:8">
      <c r="A39" s="52">
        <v>36</v>
      </c>
      <c r="B39" s="41" t="s">
        <v>292</v>
      </c>
      <c r="C39" s="41">
        <v>25</v>
      </c>
      <c r="D39" s="38" t="s">
        <v>11</v>
      </c>
      <c r="E39" s="42" t="s">
        <v>293</v>
      </c>
      <c r="F39" s="8">
        <v>1</v>
      </c>
      <c r="G39" s="38"/>
      <c r="H39" s="9">
        <f t="shared" si="1"/>
        <v>0</v>
      </c>
    </row>
    <row r="40" ht="17.25" customHeight="1" spans="1:8">
      <c r="A40" s="52">
        <v>37</v>
      </c>
      <c r="B40" s="41" t="s">
        <v>292</v>
      </c>
      <c r="C40" s="41">
        <v>32</v>
      </c>
      <c r="D40" s="38" t="s">
        <v>11</v>
      </c>
      <c r="E40" s="42" t="s">
        <v>293</v>
      </c>
      <c r="F40" s="8">
        <v>1</v>
      </c>
      <c r="G40" s="38"/>
      <c r="H40" s="9">
        <f t="shared" si="1"/>
        <v>0</v>
      </c>
    </row>
    <row r="41" ht="17.25" customHeight="1" spans="1:8">
      <c r="A41" s="52">
        <v>38</v>
      </c>
      <c r="B41" s="41" t="s">
        <v>292</v>
      </c>
      <c r="C41" s="41">
        <v>40</v>
      </c>
      <c r="D41" s="38" t="s">
        <v>11</v>
      </c>
      <c r="E41" s="42" t="s">
        <v>293</v>
      </c>
      <c r="F41" s="8">
        <v>1</v>
      </c>
      <c r="G41" s="38"/>
      <c r="H41" s="9">
        <f t="shared" si="1"/>
        <v>0</v>
      </c>
    </row>
    <row r="42" ht="17.25" customHeight="1" spans="1:8">
      <c r="A42" s="52">
        <v>39</v>
      </c>
      <c r="B42" s="41" t="s">
        <v>292</v>
      </c>
      <c r="C42" s="41">
        <v>50</v>
      </c>
      <c r="D42" s="38" t="s">
        <v>11</v>
      </c>
      <c r="E42" s="42" t="s">
        <v>293</v>
      </c>
      <c r="F42" s="8">
        <v>1</v>
      </c>
      <c r="G42" s="38"/>
      <c r="H42" s="9">
        <f t="shared" si="1"/>
        <v>0</v>
      </c>
    </row>
    <row r="43" ht="17.25" customHeight="1" spans="1:8">
      <c r="A43" s="52">
        <v>40</v>
      </c>
      <c r="B43" s="38" t="s">
        <v>294</v>
      </c>
      <c r="C43" s="41"/>
      <c r="D43" s="38" t="s">
        <v>295</v>
      </c>
      <c r="E43" s="39" t="s">
        <v>287</v>
      </c>
      <c r="F43" s="8">
        <v>1</v>
      </c>
      <c r="G43" s="38"/>
      <c r="H43" s="9">
        <f t="shared" si="1"/>
        <v>0</v>
      </c>
    </row>
    <row r="44" ht="17.25" customHeight="1" spans="1:8">
      <c r="A44" s="52">
        <v>41</v>
      </c>
      <c r="B44" s="38" t="s">
        <v>296</v>
      </c>
      <c r="C44" s="41"/>
      <c r="D44" s="38" t="s">
        <v>11</v>
      </c>
      <c r="E44" s="39" t="s">
        <v>287</v>
      </c>
      <c r="F44" s="8">
        <v>1</v>
      </c>
      <c r="G44" s="38"/>
      <c r="H44" s="9">
        <f t="shared" si="1"/>
        <v>0</v>
      </c>
    </row>
    <row r="45" ht="17.25" customHeight="1" spans="1:8">
      <c r="A45" s="52">
        <v>42</v>
      </c>
      <c r="B45" s="38" t="s">
        <v>297</v>
      </c>
      <c r="C45" s="41"/>
      <c r="D45" s="38" t="s">
        <v>11</v>
      </c>
      <c r="E45" s="39" t="s">
        <v>287</v>
      </c>
      <c r="F45" s="8">
        <v>1</v>
      </c>
      <c r="G45" s="38"/>
      <c r="H45" s="9">
        <f t="shared" si="1"/>
        <v>0</v>
      </c>
    </row>
    <row r="46" ht="17.25" customHeight="1" spans="1:8">
      <c r="A46" s="52">
        <v>43</v>
      </c>
      <c r="B46" s="38" t="s">
        <v>298</v>
      </c>
      <c r="C46" s="38" t="s">
        <v>278</v>
      </c>
      <c r="D46" s="38" t="s">
        <v>11</v>
      </c>
      <c r="E46" s="39" t="s">
        <v>287</v>
      </c>
      <c r="F46" s="8">
        <v>1</v>
      </c>
      <c r="G46" s="38"/>
      <c r="H46" s="9">
        <f t="shared" si="1"/>
        <v>0</v>
      </c>
    </row>
    <row r="47" ht="17.25" customHeight="1" spans="1:8">
      <c r="A47" s="52">
        <v>44</v>
      </c>
      <c r="B47" s="38" t="s">
        <v>298</v>
      </c>
      <c r="C47" s="38" t="s">
        <v>281</v>
      </c>
      <c r="D47" s="38" t="s">
        <v>11</v>
      </c>
      <c r="E47" s="39" t="s">
        <v>287</v>
      </c>
      <c r="F47" s="8">
        <v>1</v>
      </c>
      <c r="G47" s="38"/>
      <c r="H47" s="9">
        <f t="shared" si="1"/>
        <v>0</v>
      </c>
    </row>
    <row r="48" ht="17.25" customHeight="1" spans="1:8">
      <c r="A48" s="52">
        <v>45</v>
      </c>
      <c r="B48" s="38" t="s">
        <v>298</v>
      </c>
      <c r="C48" s="38" t="s">
        <v>282</v>
      </c>
      <c r="D48" s="38" t="s">
        <v>11</v>
      </c>
      <c r="E48" s="39" t="s">
        <v>287</v>
      </c>
      <c r="F48" s="8">
        <v>1</v>
      </c>
      <c r="G48" s="38"/>
      <c r="H48" s="9">
        <f t="shared" si="1"/>
        <v>0</v>
      </c>
    </row>
    <row r="49" ht="17.25" customHeight="1" spans="1:8">
      <c r="A49" s="52">
        <v>46</v>
      </c>
      <c r="B49" s="38" t="s">
        <v>298</v>
      </c>
      <c r="C49" s="38" t="s">
        <v>283</v>
      </c>
      <c r="D49" s="38" t="s">
        <v>11</v>
      </c>
      <c r="E49" s="39" t="s">
        <v>287</v>
      </c>
      <c r="F49" s="8">
        <v>1</v>
      </c>
      <c r="G49" s="38"/>
      <c r="H49" s="9">
        <f t="shared" si="1"/>
        <v>0</v>
      </c>
    </row>
    <row r="50" ht="17.25" customHeight="1" spans="1:8">
      <c r="A50" s="52">
        <v>47</v>
      </c>
      <c r="B50" s="38" t="s">
        <v>298</v>
      </c>
      <c r="C50" s="38" t="s">
        <v>284</v>
      </c>
      <c r="D50" s="38" t="s">
        <v>11</v>
      </c>
      <c r="E50" s="39" t="s">
        <v>287</v>
      </c>
      <c r="F50" s="8">
        <v>1</v>
      </c>
      <c r="G50" s="38"/>
      <c r="H50" s="9">
        <f t="shared" si="1"/>
        <v>0</v>
      </c>
    </row>
    <row r="51" ht="17.25" customHeight="1" spans="1:8">
      <c r="A51" s="52">
        <v>48</v>
      </c>
      <c r="B51" s="38" t="s">
        <v>298</v>
      </c>
      <c r="C51" s="38" t="s">
        <v>299</v>
      </c>
      <c r="D51" s="38" t="s">
        <v>11</v>
      </c>
      <c r="E51" s="39" t="s">
        <v>287</v>
      </c>
      <c r="F51" s="8">
        <v>1</v>
      </c>
      <c r="G51" s="38"/>
      <c r="H51" s="9">
        <f t="shared" si="1"/>
        <v>0</v>
      </c>
    </row>
    <row r="52" ht="17.25" customHeight="1" spans="1:8">
      <c r="A52" s="52">
        <v>49</v>
      </c>
      <c r="B52" s="38" t="s">
        <v>298</v>
      </c>
      <c r="C52" s="38" t="s">
        <v>285</v>
      </c>
      <c r="D52" s="38" t="s">
        <v>11</v>
      </c>
      <c r="E52" s="39" t="s">
        <v>287</v>
      </c>
      <c r="F52" s="8">
        <v>1</v>
      </c>
      <c r="G52" s="38"/>
      <c r="H52" s="9">
        <f t="shared" si="1"/>
        <v>0</v>
      </c>
    </row>
    <row r="53" ht="17.25" customHeight="1" spans="1:8">
      <c r="A53" s="52">
        <v>50</v>
      </c>
      <c r="B53" s="38" t="s">
        <v>300</v>
      </c>
      <c r="C53" s="38" t="s">
        <v>278</v>
      </c>
      <c r="D53" s="38" t="s">
        <v>11</v>
      </c>
      <c r="E53" s="39" t="s">
        <v>287</v>
      </c>
      <c r="F53" s="8">
        <v>1</v>
      </c>
      <c r="G53" s="38"/>
      <c r="H53" s="9">
        <f t="shared" si="1"/>
        <v>0</v>
      </c>
    </row>
    <row r="54" ht="17.25" customHeight="1" spans="1:8">
      <c r="A54" s="52">
        <v>51</v>
      </c>
      <c r="B54" s="38" t="s">
        <v>300</v>
      </c>
      <c r="C54" s="38" t="s">
        <v>280</v>
      </c>
      <c r="D54" s="38" t="s">
        <v>11</v>
      </c>
      <c r="E54" s="39" t="s">
        <v>287</v>
      </c>
      <c r="F54" s="8">
        <v>1</v>
      </c>
      <c r="G54" s="38"/>
      <c r="H54" s="9">
        <f t="shared" si="1"/>
        <v>0</v>
      </c>
    </row>
    <row r="55" ht="17.25" customHeight="1" spans="1:8">
      <c r="A55" s="52">
        <v>52</v>
      </c>
      <c r="B55" s="38" t="s">
        <v>300</v>
      </c>
      <c r="C55" s="38" t="s">
        <v>281</v>
      </c>
      <c r="D55" s="38" t="s">
        <v>11</v>
      </c>
      <c r="E55" s="39" t="s">
        <v>287</v>
      </c>
      <c r="F55" s="8">
        <v>1</v>
      </c>
      <c r="G55" s="38"/>
      <c r="H55" s="9">
        <f t="shared" si="1"/>
        <v>0</v>
      </c>
    </row>
    <row r="56" ht="17.25" customHeight="1" spans="1:8">
      <c r="A56" s="52">
        <v>53</v>
      </c>
      <c r="B56" s="38" t="s">
        <v>300</v>
      </c>
      <c r="C56" s="38" t="s">
        <v>282</v>
      </c>
      <c r="D56" s="38" t="s">
        <v>11</v>
      </c>
      <c r="E56" s="39" t="s">
        <v>287</v>
      </c>
      <c r="F56" s="8">
        <v>1</v>
      </c>
      <c r="G56" s="38"/>
      <c r="H56" s="9">
        <f t="shared" si="1"/>
        <v>0</v>
      </c>
    </row>
    <row r="57" ht="17.25" customHeight="1" spans="1:8">
      <c r="A57" s="52">
        <v>54</v>
      </c>
      <c r="B57" s="38" t="s">
        <v>300</v>
      </c>
      <c r="C57" s="38" t="s">
        <v>283</v>
      </c>
      <c r="D57" s="38" t="s">
        <v>11</v>
      </c>
      <c r="E57" s="39" t="s">
        <v>287</v>
      </c>
      <c r="F57" s="8">
        <v>1</v>
      </c>
      <c r="G57" s="38"/>
      <c r="H57" s="9">
        <f t="shared" si="1"/>
        <v>0</v>
      </c>
    </row>
    <row r="58" ht="17.25" customHeight="1" spans="1:8">
      <c r="A58" s="52">
        <v>55</v>
      </c>
      <c r="B58" s="38" t="s">
        <v>300</v>
      </c>
      <c r="C58" s="38" t="s">
        <v>284</v>
      </c>
      <c r="D58" s="38" t="s">
        <v>11</v>
      </c>
      <c r="E58" s="39" t="s">
        <v>287</v>
      </c>
      <c r="F58" s="8">
        <v>1</v>
      </c>
      <c r="G58" s="38"/>
      <c r="H58" s="9">
        <f t="shared" si="1"/>
        <v>0</v>
      </c>
    </row>
    <row r="59" ht="17.25" customHeight="1" spans="1:8">
      <c r="A59" s="52">
        <v>56</v>
      </c>
      <c r="B59" s="38" t="s">
        <v>300</v>
      </c>
      <c r="C59" s="38" t="s">
        <v>299</v>
      </c>
      <c r="D59" s="38" t="s">
        <v>11</v>
      </c>
      <c r="E59" s="39" t="s">
        <v>287</v>
      </c>
      <c r="F59" s="8">
        <v>1</v>
      </c>
      <c r="G59" s="38"/>
      <c r="H59" s="9">
        <f t="shared" si="1"/>
        <v>0</v>
      </c>
    </row>
    <row r="60" ht="17.25" customHeight="1" spans="1:8">
      <c r="A60" s="52">
        <v>57</v>
      </c>
      <c r="B60" s="38" t="s">
        <v>300</v>
      </c>
      <c r="C60" s="38" t="s">
        <v>285</v>
      </c>
      <c r="D60" s="38" t="s">
        <v>11</v>
      </c>
      <c r="E60" s="39" t="s">
        <v>287</v>
      </c>
      <c r="F60" s="8">
        <v>1</v>
      </c>
      <c r="G60" s="38"/>
      <c r="H60" s="9">
        <f t="shared" si="1"/>
        <v>0</v>
      </c>
    </row>
    <row r="61" ht="17.25" customHeight="1" spans="1:8">
      <c r="A61" s="52">
        <v>58</v>
      </c>
      <c r="B61" s="41" t="s">
        <v>301</v>
      </c>
      <c r="C61" s="59"/>
      <c r="D61" s="41" t="s">
        <v>174</v>
      </c>
      <c r="E61" s="39" t="s">
        <v>287</v>
      </c>
      <c r="F61" s="8">
        <v>1</v>
      </c>
      <c r="G61" s="38"/>
      <c r="H61" s="9">
        <f t="shared" si="1"/>
        <v>0</v>
      </c>
    </row>
    <row r="62" ht="17.25" customHeight="1" spans="1:8">
      <c r="A62" s="52">
        <v>59</v>
      </c>
      <c r="B62" s="41" t="s">
        <v>302</v>
      </c>
      <c r="C62" s="41"/>
      <c r="D62" s="41" t="s">
        <v>174</v>
      </c>
      <c r="E62" s="39" t="s">
        <v>287</v>
      </c>
      <c r="F62" s="8">
        <v>1</v>
      </c>
      <c r="G62" s="38"/>
      <c r="H62" s="9">
        <f t="shared" si="1"/>
        <v>0</v>
      </c>
    </row>
    <row r="63" ht="17.25" customHeight="1" spans="1:8">
      <c r="A63" s="52">
        <v>60</v>
      </c>
      <c r="B63" s="41" t="s">
        <v>303</v>
      </c>
      <c r="C63" s="41">
        <v>15</v>
      </c>
      <c r="D63" s="41" t="s">
        <v>304</v>
      </c>
      <c r="E63" s="42" t="s">
        <v>305</v>
      </c>
      <c r="F63" s="8">
        <v>1</v>
      </c>
      <c r="G63" s="38"/>
      <c r="H63" s="9">
        <f t="shared" si="1"/>
        <v>0</v>
      </c>
    </row>
    <row r="64" ht="17.25" customHeight="1" spans="1:8">
      <c r="A64" s="52">
        <v>61</v>
      </c>
      <c r="B64" s="41" t="s">
        <v>303</v>
      </c>
      <c r="C64" s="41">
        <v>20</v>
      </c>
      <c r="D64" s="41" t="s">
        <v>304</v>
      </c>
      <c r="E64" s="42" t="s">
        <v>305</v>
      </c>
      <c r="F64" s="8">
        <v>1</v>
      </c>
      <c r="G64" s="38"/>
      <c r="H64" s="9">
        <f t="shared" si="1"/>
        <v>0</v>
      </c>
    </row>
    <row r="65" ht="17.25" customHeight="1" spans="1:8">
      <c r="A65" s="52">
        <v>62</v>
      </c>
      <c r="B65" s="41" t="s">
        <v>303</v>
      </c>
      <c r="C65" s="41">
        <v>25</v>
      </c>
      <c r="D65" s="41" t="s">
        <v>304</v>
      </c>
      <c r="E65" s="42" t="s">
        <v>305</v>
      </c>
      <c r="F65" s="8">
        <v>1</v>
      </c>
      <c r="G65" s="38"/>
      <c r="H65" s="9">
        <f t="shared" si="1"/>
        <v>0</v>
      </c>
    </row>
    <row r="66" ht="17.25" customHeight="1" spans="1:8">
      <c r="A66" s="52">
        <v>63</v>
      </c>
      <c r="B66" s="38" t="s">
        <v>306</v>
      </c>
      <c r="C66" s="38">
        <v>15</v>
      </c>
      <c r="D66" s="41" t="s">
        <v>30</v>
      </c>
      <c r="E66" s="42" t="s">
        <v>305</v>
      </c>
      <c r="F66" s="8">
        <v>1</v>
      </c>
      <c r="G66" s="38"/>
      <c r="H66" s="9">
        <f t="shared" si="1"/>
        <v>0</v>
      </c>
    </row>
    <row r="67" ht="17.25" customHeight="1" spans="1:8">
      <c r="A67" s="52">
        <v>64</v>
      </c>
      <c r="B67" s="38" t="s">
        <v>306</v>
      </c>
      <c r="C67" s="38">
        <v>20</v>
      </c>
      <c r="D67" s="41" t="s">
        <v>30</v>
      </c>
      <c r="E67" s="42" t="s">
        <v>305</v>
      </c>
      <c r="F67" s="8">
        <v>1</v>
      </c>
      <c r="G67" s="38"/>
      <c r="H67" s="9">
        <f t="shared" si="1"/>
        <v>0</v>
      </c>
    </row>
    <row r="68" ht="17.25" customHeight="1" spans="1:8">
      <c r="A68" s="52">
        <v>65</v>
      </c>
      <c r="B68" s="38" t="s">
        <v>306</v>
      </c>
      <c r="C68" s="38">
        <v>25</v>
      </c>
      <c r="D68" s="41" t="s">
        <v>30</v>
      </c>
      <c r="E68" s="42" t="s">
        <v>305</v>
      </c>
      <c r="F68" s="8">
        <v>1</v>
      </c>
      <c r="G68" s="38"/>
      <c r="H68" s="9">
        <f t="shared" si="1"/>
        <v>0</v>
      </c>
    </row>
    <row r="69" ht="17.25" customHeight="1" spans="1:8">
      <c r="A69" s="52">
        <v>66</v>
      </c>
      <c r="B69" s="41" t="s">
        <v>307</v>
      </c>
      <c r="C69" s="41"/>
      <c r="D69" s="41" t="s">
        <v>304</v>
      </c>
      <c r="E69" s="39" t="s">
        <v>308</v>
      </c>
      <c r="F69" s="8">
        <v>1</v>
      </c>
      <c r="G69" s="38"/>
      <c r="H69" s="9">
        <f t="shared" si="1"/>
        <v>0</v>
      </c>
    </row>
    <row r="70" ht="17.25" customHeight="1" spans="1:8">
      <c r="A70" s="52">
        <v>67</v>
      </c>
      <c r="B70" s="38" t="s">
        <v>309</v>
      </c>
      <c r="C70" s="41"/>
      <c r="D70" s="41" t="s">
        <v>304</v>
      </c>
      <c r="E70" s="39" t="s">
        <v>308</v>
      </c>
      <c r="F70" s="8">
        <v>1</v>
      </c>
      <c r="G70" s="38"/>
      <c r="H70" s="9">
        <f t="shared" ref="H70:H133" si="2">F70*G70</f>
        <v>0</v>
      </c>
    </row>
    <row r="71" ht="17.25" customHeight="1" spans="1:8">
      <c r="A71" s="52">
        <v>68</v>
      </c>
      <c r="B71" s="38" t="s">
        <v>310</v>
      </c>
      <c r="C71" s="41"/>
      <c r="D71" s="41" t="s">
        <v>304</v>
      </c>
      <c r="E71" s="39" t="s">
        <v>308</v>
      </c>
      <c r="F71" s="8">
        <v>1</v>
      </c>
      <c r="G71" s="38"/>
      <c r="H71" s="9">
        <f t="shared" si="2"/>
        <v>0</v>
      </c>
    </row>
    <row r="72" ht="17.25" customHeight="1" spans="1:8">
      <c r="A72" s="52">
        <v>69</v>
      </c>
      <c r="B72" s="38" t="s">
        <v>311</v>
      </c>
      <c r="C72" s="41"/>
      <c r="D72" s="41" t="s">
        <v>304</v>
      </c>
      <c r="E72" s="39" t="s">
        <v>308</v>
      </c>
      <c r="F72" s="8">
        <v>1</v>
      </c>
      <c r="G72" s="38"/>
      <c r="H72" s="9">
        <f t="shared" si="2"/>
        <v>0</v>
      </c>
    </row>
    <row r="73" ht="17.25" customHeight="1" spans="1:8">
      <c r="A73" s="52">
        <v>70</v>
      </c>
      <c r="B73" s="38" t="s">
        <v>312</v>
      </c>
      <c r="C73" s="41"/>
      <c r="D73" s="41" t="s">
        <v>304</v>
      </c>
      <c r="E73" s="39" t="s">
        <v>308</v>
      </c>
      <c r="F73" s="8">
        <v>1</v>
      </c>
      <c r="G73" s="38"/>
      <c r="H73" s="9">
        <f t="shared" si="2"/>
        <v>0</v>
      </c>
    </row>
    <row r="74" ht="17.25" customHeight="1" spans="1:8">
      <c r="A74" s="52">
        <v>71</v>
      </c>
      <c r="B74" s="38" t="s">
        <v>313</v>
      </c>
      <c r="C74" s="41"/>
      <c r="D74" s="41" t="s">
        <v>304</v>
      </c>
      <c r="E74" s="39" t="s">
        <v>308</v>
      </c>
      <c r="F74" s="8">
        <v>1</v>
      </c>
      <c r="G74" s="38"/>
      <c r="H74" s="9">
        <f t="shared" si="2"/>
        <v>0</v>
      </c>
    </row>
    <row r="75" ht="17.25" customHeight="1" spans="1:8">
      <c r="A75" s="52">
        <v>72</v>
      </c>
      <c r="B75" s="38" t="s">
        <v>314</v>
      </c>
      <c r="C75" s="41"/>
      <c r="D75" s="41" t="s">
        <v>30</v>
      </c>
      <c r="E75" s="42" t="s">
        <v>315</v>
      </c>
      <c r="F75" s="8">
        <v>1</v>
      </c>
      <c r="G75" s="38"/>
      <c r="H75" s="9">
        <f t="shared" si="2"/>
        <v>0</v>
      </c>
    </row>
    <row r="76" ht="17.25" customHeight="1" spans="1:8">
      <c r="A76" s="52">
        <v>73</v>
      </c>
      <c r="B76" s="38" t="s">
        <v>316</v>
      </c>
      <c r="C76" s="41">
        <v>15</v>
      </c>
      <c r="D76" s="41" t="s">
        <v>30</v>
      </c>
      <c r="E76" s="42" t="s">
        <v>317</v>
      </c>
      <c r="F76" s="8">
        <v>1</v>
      </c>
      <c r="G76" s="38"/>
      <c r="H76" s="9">
        <f t="shared" si="2"/>
        <v>0</v>
      </c>
    </row>
    <row r="77" ht="17.25" customHeight="1" spans="1:8">
      <c r="A77" s="52">
        <v>74</v>
      </c>
      <c r="B77" s="38" t="s">
        <v>316</v>
      </c>
      <c r="C77" s="41">
        <v>20</v>
      </c>
      <c r="D77" s="41" t="s">
        <v>30</v>
      </c>
      <c r="E77" s="42" t="s">
        <v>317</v>
      </c>
      <c r="F77" s="8">
        <v>1</v>
      </c>
      <c r="G77" s="38"/>
      <c r="H77" s="9">
        <f t="shared" si="2"/>
        <v>0</v>
      </c>
    </row>
    <row r="78" ht="17.25" customHeight="1" spans="1:8">
      <c r="A78" s="52">
        <v>75</v>
      </c>
      <c r="B78" s="38" t="s">
        <v>316</v>
      </c>
      <c r="C78" s="41">
        <v>25</v>
      </c>
      <c r="D78" s="41" t="s">
        <v>30</v>
      </c>
      <c r="E78" s="42" t="s">
        <v>317</v>
      </c>
      <c r="F78" s="8">
        <v>1</v>
      </c>
      <c r="G78" s="38"/>
      <c r="H78" s="9">
        <f t="shared" si="2"/>
        <v>0</v>
      </c>
    </row>
    <row r="79" ht="17.25" customHeight="1" spans="1:8">
      <c r="A79" s="52">
        <v>76</v>
      </c>
      <c r="B79" s="38" t="s">
        <v>316</v>
      </c>
      <c r="C79" s="41">
        <v>32</v>
      </c>
      <c r="D79" s="41" t="s">
        <v>30</v>
      </c>
      <c r="E79" s="42" t="s">
        <v>317</v>
      </c>
      <c r="F79" s="8">
        <v>1</v>
      </c>
      <c r="G79" s="38"/>
      <c r="H79" s="9">
        <f t="shared" si="2"/>
        <v>0</v>
      </c>
    </row>
    <row r="80" ht="17.25" customHeight="1" spans="1:8">
      <c r="A80" s="52">
        <v>77</v>
      </c>
      <c r="B80" s="38" t="s">
        <v>318</v>
      </c>
      <c r="C80" s="41">
        <v>15</v>
      </c>
      <c r="D80" s="41" t="s">
        <v>30</v>
      </c>
      <c r="E80" s="42" t="s">
        <v>317</v>
      </c>
      <c r="F80" s="8">
        <v>1</v>
      </c>
      <c r="G80" s="38"/>
      <c r="H80" s="9">
        <f t="shared" si="2"/>
        <v>0</v>
      </c>
    </row>
    <row r="81" ht="17.25" customHeight="1" spans="1:8">
      <c r="A81" s="52">
        <v>78</v>
      </c>
      <c r="B81" s="38" t="s">
        <v>318</v>
      </c>
      <c r="C81" s="41">
        <v>20</v>
      </c>
      <c r="D81" s="41" t="s">
        <v>30</v>
      </c>
      <c r="E81" s="42" t="s">
        <v>317</v>
      </c>
      <c r="F81" s="8">
        <v>1</v>
      </c>
      <c r="G81" s="38"/>
      <c r="H81" s="9">
        <f t="shared" si="2"/>
        <v>0</v>
      </c>
    </row>
    <row r="82" ht="17.25" customHeight="1" spans="1:8">
      <c r="A82" s="52">
        <v>79</v>
      </c>
      <c r="B82" s="38" t="s">
        <v>318</v>
      </c>
      <c r="C82" s="41">
        <v>25</v>
      </c>
      <c r="D82" s="41" t="s">
        <v>30</v>
      </c>
      <c r="E82" s="42" t="s">
        <v>317</v>
      </c>
      <c r="F82" s="8">
        <v>1</v>
      </c>
      <c r="G82" s="38"/>
      <c r="H82" s="9">
        <f t="shared" si="2"/>
        <v>0</v>
      </c>
    </row>
    <row r="83" ht="17.25" customHeight="1" spans="1:8">
      <c r="A83" s="52">
        <v>80</v>
      </c>
      <c r="B83" s="38" t="s">
        <v>318</v>
      </c>
      <c r="C83" s="41">
        <v>32</v>
      </c>
      <c r="D83" s="41" t="s">
        <v>30</v>
      </c>
      <c r="E83" s="42" t="s">
        <v>317</v>
      </c>
      <c r="F83" s="8">
        <v>1</v>
      </c>
      <c r="G83" s="38"/>
      <c r="H83" s="9">
        <f t="shared" si="2"/>
        <v>0</v>
      </c>
    </row>
    <row r="84" ht="17.25" customHeight="1" spans="1:8">
      <c r="A84" s="52">
        <v>81</v>
      </c>
      <c r="B84" s="38" t="s">
        <v>319</v>
      </c>
      <c r="C84" s="41">
        <v>15</v>
      </c>
      <c r="D84" s="41" t="s">
        <v>30</v>
      </c>
      <c r="E84" s="42" t="s">
        <v>320</v>
      </c>
      <c r="F84" s="8">
        <v>1</v>
      </c>
      <c r="G84" s="38"/>
      <c r="H84" s="9">
        <f t="shared" si="2"/>
        <v>0</v>
      </c>
    </row>
    <row r="85" ht="17.25" customHeight="1" spans="1:8">
      <c r="A85" s="52">
        <v>82</v>
      </c>
      <c r="B85" s="38" t="s">
        <v>319</v>
      </c>
      <c r="C85" s="41">
        <v>20</v>
      </c>
      <c r="D85" s="41" t="s">
        <v>30</v>
      </c>
      <c r="E85" s="42" t="s">
        <v>320</v>
      </c>
      <c r="F85" s="8">
        <v>1</v>
      </c>
      <c r="G85" s="38"/>
      <c r="H85" s="9">
        <f t="shared" si="2"/>
        <v>0</v>
      </c>
    </row>
    <row r="86" ht="17.25" customHeight="1" spans="1:8">
      <c r="A86" s="52">
        <v>83</v>
      </c>
      <c r="B86" s="38" t="s">
        <v>319</v>
      </c>
      <c r="C86" s="41">
        <v>25</v>
      </c>
      <c r="D86" s="41" t="s">
        <v>30</v>
      </c>
      <c r="E86" s="42" t="s">
        <v>320</v>
      </c>
      <c r="F86" s="8">
        <v>1</v>
      </c>
      <c r="G86" s="38"/>
      <c r="H86" s="9">
        <f t="shared" si="2"/>
        <v>0</v>
      </c>
    </row>
    <row r="87" ht="17.25" customHeight="1" spans="1:8">
      <c r="A87" s="52">
        <v>84</v>
      </c>
      <c r="B87" s="38" t="s">
        <v>321</v>
      </c>
      <c r="C87" s="41"/>
      <c r="D87" s="41" t="s">
        <v>322</v>
      </c>
      <c r="E87" s="42" t="s">
        <v>320</v>
      </c>
      <c r="F87" s="8">
        <v>1</v>
      </c>
      <c r="G87" s="38"/>
      <c r="H87" s="9">
        <f t="shared" si="2"/>
        <v>0</v>
      </c>
    </row>
    <row r="88" ht="17.25" customHeight="1" spans="1:8">
      <c r="A88" s="52">
        <v>85</v>
      </c>
      <c r="B88" s="38" t="s">
        <v>323</v>
      </c>
      <c r="C88" s="38"/>
      <c r="D88" s="41" t="s">
        <v>304</v>
      </c>
      <c r="E88" s="42" t="s">
        <v>324</v>
      </c>
      <c r="F88" s="8">
        <v>1</v>
      </c>
      <c r="G88" s="38"/>
      <c r="H88" s="9">
        <f t="shared" si="2"/>
        <v>0</v>
      </c>
    </row>
    <row r="89" ht="17.25" customHeight="1" spans="1:8">
      <c r="A89" s="52">
        <v>86</v>
      </c>
      <c r="B89" s="38" t="s">
        <v>325</v>
      </c>
      <c r="C89" s="38"/>
      <c r="D89" s="41" t="s">
        <v>304</v>
      </c>
      <c r="E89" s="42" t="s">
        <v>324</v>
      </c>
      <c r="F89" s="8">
        <v>1</v>
      </c>
      <c r="G89" s="38"/>
      <c r="H89" s="9">
        <f t="shared" si="2"/>
        <v>0</v>
      </c>
    </row>
    <row r="90" ht="17.25" customHeight="1" spans="1:8">
      <c r="A90" s="52">
        <v>87</v>
      </c>
      <c r="B90" s="38" t="s">
        <v>326</v>
      </c>
      <c r="C90" s="38"/>
      <c r="D90" s="41" t="s">
        <v>11</v>
      </c>
      <c r="E90" s="42" t="s">
        <v>327</v>
      </c>
      <c r="F90" s="8">
        <v>1</v>
      </c>
      <c r="G90" s="38"/>
      <c r="H90" s="9">
        <f t="shared" si="2"/>
        <v>0</v>
      </c>
    </row>
    <row r="91" ht="17.25" customHeight="1" spans="1:8">
      <c r="A91" s="52">
        <v>88</v>
      </c>
      <c r="B91" s="38" t="s">
        <v>328</v>
      </c>
      <c r="C91" s="38" t="s">
        <v>329</v>
      </c>
      <c r="D91" s="41" t="s">
        <v>330</v>
      </c>
      <c r="E91" s="42" t="s">
        <v>327</v>
      </c>
      <c r="F91" s="8">
        <v>1</v>
      </c>
      <c r="G91" s="38"/>
      <c r="H91" s="9">
        <f t="shared" si="2"/>
        <v>0</v>
      </c>
    </row>
    <row r="92" ht="17.25" customHeight="1" spans="1:8">
      <c r="A92" s="52">
        <v>89</v>
      </c>
      <c r="B92" s="41" t="s">
        <v>331</v>
      </c>
      <c r="C92" s="41">
        <v>100</v>
      </c>
      <c r="D92" s="38" t="s">
        <v>11</v>
      </c>
      <c r="E92" s="39" t="s">
        <v>332</v>
      </c>
      <c r="F92" s="8">
        <v>1</v>
      </c>
      <c r="G92" s="38"/>
      <c r="H92" s="9">
        <f t="shared" si="2"/>
        <v>0</v>
      </c>
    </row>
    <row r="93" ht="17.25" customHeight="1" spans="1:8">
      <c r="A93" s="52">
        <v>90</v>
      </c>
      <c r="B93" s="41" t="s">
        <v>331</v>
      </c>
      <c r="C93" s="41">
        <v>150</v>
      </c>
      <c r="D93" s="38" t="s">
        <v>11</v>
      </c>
      <c r="E93" s="39" t="s">
        <v>332</v>
      </c>
      <c r="F93" s="8">
        <v>1</v>
      </c>
      <c r="G93" s="38"/>
      <c r="H93" s="9">
        <f t="shared" si="2"/>
        <v>0</v>
      </c>
    </row>
    <row r="94" ht="17.25" customHeight="1" spans="1:8">
      <c r="A94" s="52">
        <v>91</v>
      </c>
      <c r="B94" s="41" t="s">
        <v>331</v>
      </c>
      <c r="C94" s="41">
        <v>200</v>
      </c>
      <c r="D94" s="38" t="s">
        <v>11</v>
      </c>
      <c r="E94" s="39" t="s">
        <v>332</v>
      </c>
      <c r="F94" s="8">
        <v>1</v>
      </c>
      <c r="G94" s="38"/>
      <c r="H94" s="9">
        <f t="shared" si="2"/>
        <v>0</v>
      </c>
    </row>
    <row r="95" ht="17.25" customHeight="1" spans="1:8">
      <c r="A95" s="52">
        <v>92</v>
      </c>
      <c r="B95" s="41" t="s">
        <v>333</v>
      </c>
      <c r="C95" s="41">
        <v>100</v>
      </c>
      <c r="D95" s="38" t="s">
        <v>11</v>
      </c>
      <c r="E95" s="39" t="s">
        <v>332</v>
      </c>
      <c r="F95" s="8">
        <v>1</v>
      </c>
      <c r="G95" s="38"/>
      <c r="H95" s="9">
        <f t="shared" si="2"/>
        <v>0</v>
      </c>
    </row>
    <row r="96" ht="17.25" customHeight="1" spans="1:8">
      <c r="A96" s="52">
        <v>93</v>
      </c>
      <c r="B96" s="41" t="s">
        <v>333</v>
      </c>
      <c r="C96" s="38">
        <v>150</v>
      </c>
      <c r="D96" s="38" t="s">
        <v>11</v>
      </c>
      <c r="E96" s="39" t="s">
        <v>332</v>
      </c>
      <c r="F96" s="8">
        <v>1</v>
      </c>
      <c r="G96" s="38"/>
      <c r="H96" s="9">
        <f t="shared" si="2"/>
        <v>0</v>
      </c>
    </row>
    <row r="97" ht="17.25" customHeight="1" spans="1:8">
      <c r="A97" s="52">
        <v>94</v>
      </c>
      <c r="B97" s="38" t="s">
        <v>333</v>
      </c>
      <c r="C97" s="41">
        <v>200</v>
      </c>
      <c r="D97" s="38" t="s">
        <v>11</v>
      </c>
      <c r="E97" s="39" t="s">
        <v>332</v>
      </c>
      <c r="F97" s="8">
        <v>1</v>
      </c>
      <c r="G97" s="38"/>
      <c r="H97" s="9">
        <f t="shared" si="2"/>
        <v>0</v>
      </c>
    </row>
    <row r="98" ht="17.25" customHeight="1" spans="1:8">
      <c r="A98" s="52">
        <v>95</v>
      </c>
      <c r="B98" s="38" t="s">
        <v>334</v>
      </c>
      <c r="C98" s="38">
        <v>100</v>
      </c>
      <c r="D98" s="38" t="s">
        <v>11</v>
      </c>
      <c r="E98" s="39" t="s">
        <v>332</v>
      </c>
      <c r="F98" s="8">
        <v>1</v>
      </c>
      <c r="G98" s="38"/>
      <c r="H98" s="9">
        <f t="shared" si="2"/>
        <v>0</v>
      </c>
    </row>
    <row r="99" ht="17.25" customHeight="1" spans="1:8">
      <c r="A99" s="52">
        <v>96</v>
      </c>
      <c r="B99" s="38" t="s">
        <v>334</v>
      </c>
      <c r="C99" s="41">
        <v>150</v>
      </c>
      <c r="D99" s="38" t="s">
        <v>11</v>
      </c>
      <c r="E99" s="39" t="s">
        <v>332</v>
      </c>
      <c r="F99" s="8">
        <v>1</v>
      </c>
      <c r="G99" s="38"/>
      <c r="H99" s="9">
        <f t="shared" si="2"/>
        <v>0</v>
      </c>
    </row>
    <row r="100" ht="17.25" customHeight="1" spans="1:8">
      <c r="A100" s="52">
        <v>97</v>
      </c>
      <c r="B100" s="38" t="s">
        <v>334</v>
      </c>
      <c r="C100" s="38">
        <v>200</v>
      </c>
      <c r="D100" s="38" t="s">
        <v>11</v>
      </c>
      <c r="E100" s="39" t="s">
        <v>332</v>
      </c>
      <c r="F100" s="8">
        <v>1</v>
      </c>
      <c r="G100" s="38"/>
      <c r="H100" s="9">
        <f t="shared" si="2"/>
        <v>0</v>
      </c>
    </row>
    <row r="101" ht="17.25" customHeight="1" spans="1:8">
      <c r="A101" s="52">
        <v>98</v>
      </c>
      <c r="B101" s="38" t="s">
        <v>335</v>
      </c>
      <c r="C101" s="41"/>
      <c r="D101" s="38" t="s">
        <v>11</v>
      </c>
      <c r="E101" s="39" t="s">
        <v>332</v>
      </c>
      <c r="F101" s="8">
        <v>1</v>
      </c>
      <c r="G101" s="38"/>
      <c r="H101" s="9">
        <f t="shared" si="2"/>
        <v>0</v>
      </c>
    </row>
    <row r="102" ht="17.25" customHeight="1" spans="1:8">
      <c r="A102" s="52">
        <v>99</v>
      </c>
      <c r="B102" s="38" t="s">
        <v>336</v>
      </c>
      <c r="C102" s="41"/>
      <c r="D102" s="38" t="s">
        <v>11</v>
      </c>
      <c r="E102" s="39" t="s">
        <v>332</v>
      </c>
      <c r="F102" s="8">
        <v>1</v>
      </c>
      <c r="G102" s="38"/>
      <c r="H102" s="9">
        <f t="shared" si="2"/>
        <v>0</v>
      </c>
    </row>
    <row r="103" ht="17.25" customHeight="1" spans="1:8">
      <c r="A103" s="52">
        <v>100</v>
      </c>
      <c r="B103" s="59" t="s">
        <v>337</v>
      </c>
      <c r="C103" s="59"/>
      <c r="D103" s="59" t="s">
        <v>30</v>
      </c>
      <c r="E103" s="39" t="s">
        <v>338</v>
      </c>
      <c r="F103" s="8">
        <v>1</v>
      </c>
      <c r="G103" s="38"/>
      <c r="H103" s="9">
        <f t="shared" si="2"/>
        <v>0</v>
      </c>
    </row>
    <row r="104" ht="17.25" customHeight="1" spans="1:8">
      <c r="A104" s="52">
        <v>101</v>
      </c>
      <c r="B104" s="38" t="s">
        <v>339</v>
      </c>
      <c r="C104" s="38" t="s">
        <v>340</v>
      </c>
      <c r="D104" s="38" t="s">
        <v>295</v>
      </c>
      <c r="E104" s="42" t="s">
        <v>341</v>
      </c>
      <c r="F104" s="8">
        <v>1</v>
      </c>
      <c r="G104" s="38"/>
      <c r="H104" s="9">
        <f t="shared" si="2"/>
        <v>0</v>
      </c>
    </row>
    <row r="105" ht="17.25" customHeight="1" spans="1:8">
      <c r="A105" s="52">
        <v>102</v>
      </c>
      <c r="B105" s="38" t="s">
        <v>339</v>
      </c>
      <c r="C105" s="38" t="s">
        <v>342</v>
      </c>
      <c r="D105" s="38" t="s">
        <v>295</v>
      </c>
      <c r="E105" s="42" t="s">
        <v>341</v>
      </c>
      <c r="F105" s="8">
        <v>1</v>
      </c>
      <c r="G105" s="38"/>
      <c r="H105" s="9">
        <f t="shared" si="2"/>
        <v>0</v>
      </c>
    </row>
    <row r="106" ht="17.25" customHeight="1" spans="1:8">
      <c r="A106" s="52">
        <v>103</v>
      </c>
      <c r="B106" s="38" t="s">
        <v>339</v>
      </c>
      <c r="C106" s="38" t="s">
        <v>343</v>
      </c>
      <c r="D106" s="38" t="s">
        <v>295</v>
      </c>
      <c r="E106" s="42" t="s">
        <v>341</v>
      </c>
      <c r="F106" s="8">
        <v>1</v>
      </c>
      <c r="G106" s="38"/>
      <c r="H106" s="9">
        <f t="shared" si="2"/>
        <v>0</v>
      </c>
    </row>
    <row r="107" ht="17.25" customHeight="1" spans="1:8">
      <c r="A107" s="52">
        <v>104</v>
      </c>
      <c r="B107" s="38" t="s">
        <v>339</v>
      </c>
      <c r="C107" s="38" t="s">
        <v>344</v>
      </c>
      <c r="D107" s="38" t="s">
        <v>295</v>
      </c>
      <c r="E107" s="42" t="s">
        <v>341</v>
      </c>
      <c r="F107" s="8">
        <v>1</v>
      </c>
      <c r="G107" s="38"/>
      <c r="H107" s="9">
        <f t="shared" si="2"/>
        <v>0</v>
      </c>
    </row>
    <row r="108" ht="17.25" customHeight="1" spans="1:8">
      <c r="A108" s="52">
        <v>105</v>
      </c>
      <c r="B108" s="38" t="s">
        <v>339</v>
      </c>
      <c r="C108" s="38" t="s">
        <v>345</v>
      </c>
      <c r="D108" s="38" t="s">
        <v>295</v>
      </c>
      <c r="E108" s="42" t="s">
        <v>341</v>
      </c>
      <c r="F108" s="8">
        <v>1</v>
      </c>
      <c r="G108" s="38"/>
      <c r="H108" s="9">
        <f t="shared" si="2"/>
        <v>0</v>
      </c>
    </row>
    <row r="109" ht="17.25" customHeight="1" spans="1:8">
      <c r="A109" s="52">
        <v>106</v>
      </c>
      <c r="B109" s="38" t="s">
        <v>339</v>
      </c>
      <c r="C109" s="38" t="s">
        <v>346</v>
      </c>
      <c r="D109" s="38" t="s">
        <v>295</v>
      </c>
      <c r="E109" s="42" t="s">
        <v>341</v>
      </c>
      <c r="F109" s="8">
        <v>1</v>
      </c>
      <c r="G109" s="38"/>
      <c r="H109" s="9">
        <f t="shared" si="2"/>
        <v>0</v>
      </c>
    </row>
    <row r="110" ht="17.25" customHeight="1" spans="1:8">
      <c r="A110" s="52">
        <v>107</v>
      </c>
      <c r="B110" s="38" t="s">
        <v>339</v>
      </c>
      <c r="C110" s="38" t="s">
        <v>347</v>
      </c>
      <c r="D110" s="38" t="s">
        <v>295</v>
      </c>
      <c r="E110" s="42" t="s">
        <v>341</v>
      </c>
      <c r="F110" s="8">
        <v>1</v>
      </c>
      <c r="G110" s="38"/>
      <c r="H110" s="9">
        <f t="shared" si="2"/>
        <v>0</v>
      </c>
    </row>
    <row r="111" ht="17.25" customHeight="1" spans="1:8">
      <c r="A111" s="52">
        <v>108</v>
      </c>
      <c r="B111" s="38" t="s">
        <v>339</v>
      </c>
      <c r="C111" s="38" t="s">
        <v>348</v>
      </c>
      <c r="D111" s="38" t="s">
        <v>295</v>
      </c>
      <c r="E111" s="42" t="s">
        <v>341</v>
      </c>
      <c r="F111" s="8">
        <v>1</v>
      </c>
      <c r="G111" s="38"/>
      <c r="H111" s="9">
        <f t="shared" si="2"/>
        <v>0</v>
      </c>
    </row>
    <row r="112" ht="17.25" customHeight="1" spans="1:8">
      <c r="A112" s="52">
        <v>109</v>
      </c>
      <c r="B112" s="59" t="s">
        <v>349</v>
      </c>
      <c r="C112" s="59"/>
      <c r="D112" s="59" t="s">
        <v>350</v>
      </c>
      <c r="E112" s="39" t="s">
        <v>351</v>
      </c>
      <c r="F112" s="8">
        <v>1</v>
      </c>
      <c r="G112" s="38"/>
      <c r="H112" s="9">
        <f t="shared" si="2"/>
        <v>0</v>
      </c>
    </row>
    <row r="113" ht="17.25" customHeight="1" spans="1:8">
      <c r="A113" s="52">
        <v>110</v>
      </c>
      <c r="B113" s="38" t="s">
        <v>352</v>
      </c>
      <c r="C113" s="38" t="s">
        <v>340</v>
      </c>
      <c r="D113" s="38" t="s">
        <v>295</v>
      </c>
      <c r="E113" s="42" t="s">
        <v>341</v>
      </c>
      <c r="F113" s="8">
        <v>1</v>
      </c>
      <c r="G113" s="38"/>
      <c r="H113" s="9">
        <f t="shared" si="2"/>
        <v>0</v>
      </c>
    </row>
    <row r="114" ht="17.25" customHeight="1" spans="1:8">
      <c r="A114" s="52">
        <v>111</v>
      </c>
      <c r="B114" s="38" t="s">
        <v>352</v>
      </c>
      <c r="C114" s="38" t="s">
        <v>342</v>
      </c>
      <c r="D114" s="38" t="s">
        <v>295</v>
      </c>
      <c r="E114" s="42" t="s">
        <v>341</v>
      </c>
      <c r="F114" s="8">
        <v>1</v>
      </c>
      <c r="G114" s="38"/>
      <c r="H114" s="9">
        <f t="shared" si="2"/>
        <v>0</v>
      </c>
    </row>
    <row r="115" ht="17.25" customHeight="1" spans="1:8">
      <c r="A115" s="52">
        <v>112</v>
      </c>
      <c r="B115" s="38" t="s">
        <v>352</v>
      </c>
      <c r="C115" s="38" t="s">
        <v>343</v>
      </c>
      <c r="D115" s="38" t="s">
        <v>295</v>
      </c>
      <c r="E115" s="42" t="s">
        <v>341</v>
      </c>
      <c r="F115" s="8">
        <v>1</v>
      </c>
      <c r="G115" s="38"/>
      <c r="H115" s="9">
        <f t="shared" si="2"/>
        <v>0</v>
      </c>
    </row>
    <row r="116" ht="17.25" customHeight="1" spans="1:8">
      <c r="A116" s="52">
        <v>113</v>
      </c>
      <c r="B116" s="38" t="s">
        <v>352</v>
      </c>
      <c r="C116" s="38" t="s">
        <v>344</v>
      </c>
      <c r="D116" s="38" t="s">
        <v>295</v>
      </c>
      <c r="E116" s="42" t="s">
        <v>341</v>
      </c>
      <c r="F116" s="8">
        <v>1</v>
      </c>
      <c r="G116" s="38"/>
      <c r="H116" s="9">
        <f t="shared" si="2"/>
        <v>0</v>
      </c>
    </row>
    <row r="117" ht="17.25" customHeight="1" spans="1:8">
      <c r="A117" s="52">
        <v>114</v>
      </c>
      <c r="B117" s="38" t="s">
        <v>352</v>
      </c>
      <c r="C117" s="38" t="s">
        <v>345</v>
      </c>
      <c r="D117" s="38" t="s">
        <v>295</v>
      </c>
      <c r="E117" s="42" t="s">
        <v>341</v>
      </c>
      <c r="F117" s="8">
        <v>1</v>
      </c>
      <c r="G117" s="38"/>
      <c r="H117" s="9">
        <f t="shared" si="2"/>
        <v>0</v>
      </c>
    </row>
    <row r="118" ht="17.25" customHeight="1" spans="1:8">
      <c r="A118" s="52">
        <v>115</v>
      </c>
      <c r="B118" s="38" t="s">
        <v>352</v>
      </c>
      <c r="C118" s="38" t="s">
        <v>346</v>
      </c>
      <c r="D118" s="38" t="s">
        <v>295</v>
      </c>
      <c r="E118" s="42" t="s">
        <v>341</v>
      </c>
      <c r="F118" s="8">
        <v>1</v>
      </c>
      <c r="G118" s="38"/>
      <c r="H118" s="9">
        <f t="shared" si="2"/>
        <v>0</v>
      </c>
    </row>
    <row r="119" ht="17.25" customHeight="1" spans="1:8">
      <c r="A119" s="52">
        <v>116</v>
      </c>
      <c r="B119" s="38" t="s">
        <v>352</v>
      </c>
      <c r="C119" s="38" t="s">
        <v>347</v>
      </c>
      <c r="D119" s="38" t="s">
        <v>295</v>
      </c>
      <c r="E119" s="42" t="s">
        <v>341</v>
      </c>
      <c r="F119" s="8">
        <v>1</v>
      </c>
      <c r="G119" s="38"/>
      <c r="H119" s="9">
        <f t="shared" si="2"/>
        <v>0</v>
      </c>
    </row>
    <row r="120" ht="17.25" customHeight="1" spans="1:8">
      <c r="A120" s="52">
        <v>117</v>
      </c>
      <c r="B120" s="38" t="s">
        <v>353</v>
      </c>
      <c r="C120" s="41"/>
      <c r="D120" s="41" t="s">
        <v>295</v>
      </c>
      <c r="E120" s="42" t="s">
        <v>341</v>
      </c>
      <c r="F120" s="8">
        <v>1</v>
      </c>
      <c r="G120" s="38"/>
      <c r="H120" s="9">
        <f t="shared" si="2"/>
        <v>0</v>
      </c>
    </row>
    <row r="121" ht="17.25" customHeight="1" spans="1:8">
      <c r="A121" s="52">
        <v>118</v>
      </c>
      <c r="B121" s="38" t="s">
        <v>354</v>
      </c>
      <c r="C121" s="38"/>
      <c r="D121" s="38" t="s">
        <v>355</v>
      </c>
      <c r="E121" s="42" t="s">
        <v>341</v>
      </c>
      <c r="F121" s="8">
        <v>1</v>
      </c>
      <c r="G121" s="38"/>
      <c r="H121" s="9">
        <f t="shared" si="2"/>
        <v>0</v>
      </c>
    </row>
    <row r="122" ht="17.25" customHeight="1" spans="1:8">
      <c r="A122" s="52">
        <v>119</v>
      </c>
      <c r="B122" s="59" t="s">
        <v>356</v>
      </c>
      <c r="C122" s="38"/>
      <c r="D122" s="38" t="s">
        <v>355</v>
      </c>
      <c r="E122" s="42" t="s">
        <v>341</v>
      </c>
      <c r="F122" s="8">
        <v>1</v>
      </c>
      <c r="G122" s="38"/>
      <c r="H122" s="9">
        <f t="shared" si="2"/>
        <v>0</v>
      </c>
    </row>
    <row r="123" ht="17.25" customHeight="1" spans="1:8">
      <c r="A123" s="52">
        <v>120</v>
      </c>
      <c r="B123" s="59" t="s">
        <v>357</v>
      </c>
      <c r="C123" s="38"/>
      <c r="D123" s="38" t="s">
        <v>16</v>
      </c>
      <c r="E123" s="42" t="s">
        <v>341</v>
      </c>
      <c r="F123" s="8">
        <v>1</v>
      </c>
      <c r="G123" s="38"/>
      <c r="H123" s="9">
        <f t="shared" si="2"/>
        <v>0</v>
      </c>
    </row>
    <row r="124" ht="17.25" customHeight="1" spans="1:8">
      <c r="A124" s="52">
        <v>121</v>
      </c>
      <c r="B124" s="41" t="s">
        <v>358</v>
      </c>
      <c r="C124" s="38"/>
      <c r="D124" s="38" t="s">
        <v>16</v>
      </c>
      <c r="E124" s="42" t="s">
        <v>341</v>
      </c>
      <c r="F124" s="8">
        <v>1</v>
      </c>
      <c r="G124" s="38"/>
      <c r="H124" s="9">
        <f t="shared" si="2"/>
        <v>0</v>
      </c>
    </row>
    <row r="125" ht="17.25" customHeight="1" spans="1:8">
      <c r="A125" s="52">
        <v>122</v>
      </c>
      <c r="B125" s="41" t="s">
        <v>359</v>
      </c>
      <c r="C125" s="41">
        <v>15</v>
      </c>
      <c r="D125" s="41" t="s">
        <v>11</v>
      </c>
      <c r="E125" s="42" t="s">
        <v>341</v>
      </c>
      <c r="F125" s="8">
        <v>1</v>
      </c>
      <c r="G125" s="38"/>
      <c r="H125" s="9">
        <f t="shared" si="2"/>
        <v>0</v>
      </c>
    </row>
    <row r="126" ht="17.25" customHeight="1" spans="1:8">
      <c r="A126" s="52">
        <v>123</v>
      </c>
      <c r="B126" s="38" t="s">
        <v>360</v>
      </c>
      <c r="C126" s="41"/>
      <c r="D126" s="41" t="s">
        <v>11</v>
      </c>
      <c r="E126" s="42" t="s">
        <v>341</v>
      </c>
      <c r="F126" s="8">
        <v>1</v>
      </c>
      <c r="G126" s="38"/>
      <c r="H126" s="9">
        <f t="shared" si="2"/>
        <v>0</v>
      </c>
    </row>
    <row r="127" ht="17.25" customHeight="1" spans="1:8">
      <c r="A127" s="52">
        <v>124</v>
      </c>
      <c r="B127" s="38" t="s">
        <v>361</v>
      </c>
      <c r="C127" s="38"/>
      <c r="D127" s="38" t="s">
        <v>295</v>
      </c>
      <c r="E127" s="42" t="s">
        <v>341</v>
      </c>
      <c r="F127" s="8">
        <v>1</v>
      </c>
      <c r="G127" s="38"/>
      <c r="H127" s="9">
        <f t="shared" si="2"/>
        <v>0</v>
      </c>
    </row>
    <row r="128" ht="17.25" customHeight="1" spans="1:8">
      <c r="A128" s="52">
        <v>125</v>
      </c>
      <c r="B128" s="38" t="s">
        <v>362</v>
      </c>
      <c r="C128" s="38" t="s">
        <v>363</v>
      </c>
      <c r="D128" s="38" t="s">
        <v>295</v>
      </c>
      <c r="E128" s="60" t="s">
        <v>364</v>
      </c>
      <c r="F128" s="8">
        <v>1</v>
      </c>
      <c r="G128" s="38"/>
      <c r="H128" s="9">
        <f t="shared" si="2"/>
        <v>0</v>
      </c>
    </row>
    <row r="129" ht="17.25" customHeight="1" spans="1:8">
      <c r="A129" s="52">
        <v>126</v>
      </c>
      <c r="B129" s="38" t="s">
        <v>365</v>
      </c>
      <c r="C129" s="38"/>
      <c r="D129" s="38" t="s">
        <v>30</v>
      </c>
      <c r="E129" s="42" t="s">
        <v>341</v>
      </c>
      <c r="F129" s="8">
        <v>1</v>
      </c>
      <c r="G129" s="38"/>
      <c r="H129" s="9">
        <f t="shared" si="2"/>
        <v>0</v>
      </c>
    </row>
    <row r="130" ht="17.25" customHeight="1" spans="1:8">
      <c r="A130" s="52">
        <v>127</v>
      </c>
      <c r="B130" s="41" t="s">
        <v>366</v>
      </c>
      <c r="C130" s="41"/>
      <c r="D130" s="41" t="s">
        <v>295</v>
      </c>
      <c r="E130" s="42" t="s">
        <v>341</v>
      </c>
      <c r="F130" s="8">
        <v>1</v>
      </c>
      <c r="G130" s="38"/>
      <c r="H130" s="9">
        <f t="shared" si="2"/>
        <v>0</v>
      </c>
    </row>
    <row r="131" ht="17.25" customHeight="1" spans="1:8">
      <c r="A131" s="52">
        <v>128</v>
      </c>
      <c r="B131" s="41" t="s">
        <v>367</v>
      </c>
      <c r="C131" s="38"/>
      <c r="D131" s="41" t="s">
        <v>295</v>
      </c>
      <c r="E131" s="42" t="s">
        <v>341</v>
      </c>
      <c r="F131" s="8">
        <v>1</v>
      </c>
      <c r="G131" s="38"/>
      <c r="H131" s="9">
        <f t="shared" si="2"/>
        <v>0</v>
      </c>
    </row>
    <row r="132" ht="17.25" customHeight="1" spans="1:8">
      <c r="A132" s="52">
        <v>129</v>
      </c>
      <c r="B132" s="38" t="s">
        <v>368</v>
      </c>
      <c r="C132" s="38"/>
      <c r="D132" s="38" t="s">
        <v>30</v>
      </c>
      <c r="E132" s="42" t="s">
        <v>341</v>
      </c>
      <c r="F132" s="8">
        <v>1</v>
      </c>
      <c r="G132" s="38"/>
      <c r="H132" s="9">
        <f t="shared" si="2"/>
        <v>0</v>
      </c>
    </row>
    <row r="133" ht="17.25" customHeight="1" spans="1:8">
      <c r="A133" s="52">
        <v>130</v>
      </c>
      <c r="B133" s="38" t="s">
        <v>369</v>
      </c>
      <c r="C133" s="38" t="s">
        <v>370</v>
      </c>
      <c r="D133" s="38" t="s">
        <v>295</v>
      </c>
      <c r="E133" s="42" t="s">
        <v>341</v>
      </c>
      <c r="F133" s="8">
        <v>1</v>
      </c>
      <c r="G133" s="38"/>
      <c r="H133" s="9">
        <f t="shared" si="2"/>
        <v>0</v>
      </c>
    </row>
    <row r="134" ht="17.25" customHeight="1" spans="1:8">
      <c r="A134" s="52">
        <v>131</v>
      </c>
      <c r="B134" s="38" t="s">
        <v>371</v>
      </c>
      <c r="C134" s="38"/>
      <c r="D134" s="38" t="s">
        <v>11</v>
      </c>
      <c r="E134" s="42" t="s">
        <v>341</v>
      </c>
      <c r="F134" s="8">
        <v>1</v>
      </c>
      <c r="G134" s="38"/>
      <c r="H134" s="9">
        <f t="shared" ref="H134:H147" si="3">F134*G134</f>
        <v>0</v>
      </c>
    </row>
    <row r="135" ht="17.25" customHeight="1" spans="1:8">
      <c r="A135" s="52">
        <v>132</v>
      </c>
      <c r="B135" s="38" t="s">
        <v>372</v>
      </c>
      <c r="C135" s="38"/>
      <c r="D135" s="38" t="s">
        <v>11</v>
      </c>
      <c r="E135" s="42" t="s">
        <v>341</v>
      </c>
      <c r="F135" s="8">
        <v>1</v>
      </c>
      <c r="G135" s="38"/>
      <c r="H135" s="9">
        <f t="shared" si="3"/>
        <v>0</v>
      </c>
    </row>
    <row r="136" ht="17.25" customHeight="1" spans="1:8">
      <c r="A136" s="52">
        <v>133</v>
      </c>
      <c r="B136" s="38" t="s">
        <v>373</v>
      </c>
      <c r="C136" s="38"/>
      <c r="D136" s="38" t="s">
        <v>11</v>
      </c>
      <c r="E136" s="42" t="s">
        <v>341</v>
      </c>
      <c r="F136" s="8">
        <v>1</v>
      </c>
      <c r="G136" s="38"/>
      <c r="H136" s="9">
        <f t="shared" si="3"/>
        <v>0</v>
      </c>
    </row>
    <row r="137" ht="17.25" customHeight="1" spans="1:8">
      <c r="A137" s="52">
        <v>134</v>
      </c>
      <c r="B137" s="41" t="s">
        <v>374</v>
      </c>
      <c r="C137" s="41">
        <v>6</v>
      </c>
      <c r="D137" s="41" t="s">
        <v>11</v>
      </c>
      <c r="E137" s="42" t="s">
        <v>375</v>
      </c>
      <c r="F137" s="8">
        <v>1</v>
      </c>
      <c r="G137" s="38"/>
      <c r="H137" s="9">
        <f t="shared" si="3"/>
        <v>0</v>
      </c>
    </row>
    <row r="138" ht="17.25" customHeight="1" spans="1:8">
      <c r="A138" s="52">
        <v>135</v>
      </c>
      <c r="B138" s="41" t="s">
        <v>374</v>
      </c>
      <c r="C138" s="41">
        <v>8</v>
      </c>
      <c r="D138" s="41" t="s">
        <v>11</v>
      </c>
      <c r="E138" s="42" t="s">
        <v>375</v>
      </c>
      <c r="F138" s="8">
        <v>1</v>
      </c>
      <c r="G138" s="38"/>
      <c r="H138" s="9">
        <f t="shared" si="3"/>
        <v>0</v>
      </c>
    </row>
    <row r="139" ht="17.25" customHeight="1" spans="1:8">
      <c r="A139" s="52">
        <v>136</v>
      </c>
      <c r="B139" s="41" t="s">
        <v>374</v>
      </c>
      <c r="C139" s="41">
        <v>10</v>
      </c>
      <c r="D139" s="41" t="s">
        <v>11</v>
      </c>
      <c r="E139" s="42" t="s">
        <v>375</v>
      </c>
      <c r="F139" s="8">
        <v>1</v>
      </c>
      <c r="G139" s="38"/>
      <c r="H139" s="9">
        <f t="shared" si="3"/>
        <v>0</v>
      </c>
    </row>
    <row r="140" ht="17.25" customHeight="1" spans="1:8">
      <c r="A140" s="52">
        <v>137</v>
      </c>
      <c r="B140" s="41" t="s">
        <v>374</v>
      </c>
      <c r="C140" s="41">
        <v>12</v>
      </c>
      <c r="D140" s="41" t="s">
        <v>11</v>
      </c>
      <c r="E140" s="42" t="s">
        <v>375</v>
      </c>
      <c r="F140" s="8">
        <v>1</v>
      </c>
      <c r="G140" s="38"/>
      <c r="H140" s="9">
        <f t="shared" si="3"/>
        <v>0</v>
      </c>
    </row>
    <row r="141" ht="17.25" customHeight="1" spans="1:8">
      <c r="A141" s="52">
        <v>138</v>
      </c>
      <c r="B141" s="41" t="s">
        <v>374</v>
      </c>
      <c r="C141" s="41">
        <v>14</v>
      </c>
      <c r="D141" s="41" t="s">
        <v>11</v>
      </c>
      <c r="E141" s="42" t="s">
        <v>375</v>
      </c>
      <c r="F141" s="8">
        <v>1</v>
      </c>
      <c r="G141" s="38"/>
      <c r="H141" s="9">
        <f t="shared" si="3"/>
        <v>0</v>
      </c>
    </row>
    <row r="142" ht="17.25" customHeight="1" spans="1:8">
      <c r="A142" s="52">
        <v>139</v>
      </c>
      <c r="B142" s="41" t="s">
        <v>374</v>
      </c>
      <c r="C142" s="41">
        <v>16</v>
      </c>
      <c r="D142" s="41" t="s">
        <v>11</v>
      </c>
      <c r="E142" s="42" t="s">
        <v>375</v>
      </c>
      <c r="F142" s="8">
        <v>1</v>
      </c>
      <c r="G142" s="38"/>
      <c r="H142" s="9">
        <f t="shared" si="3"/>
        <v>0</v>
      </c>
    </row>
    <row r="143" ht="17.25" customHeight="1" spans="1:8">
      <c r="A143" s="52">
        <v>140</v>
      </c>
      <c r="B143" s="55" t="s">
        <v>376</v>
      </c>
      <c r="C143" s="55">
        <v>100</v>
      </c>
      <c r="D143" s="55" t="s">
        <v>377</v>
      </c>
      <c r="E143" s="42" t="s">
        <v>341</v>
      </c>
      <c r="F143" s="54">
        <v>1</v>
      </c>
      <c r="G143" s="52"/>
      <c r="H143" s="9">
        <f t="shared" si="3"/>
        <v>0</v>
      </c>
    </row>
    <row r="144" ht="17.25" customHeight="1" spans="1:8">
      <c r="A144" s="52">
        <v>141</v>
      </c>
      <c r="B144" s="55" t="s">
        <v>376</v>
      </c>
      <c r="C144" s="52">
        <v>300</v>
      </c>
      <c r="D144" s="55" t="s">
        <v>377</v>
      </c>
      <c r="E144" s="42" t="s">
        <v>341</v>
      </c>
      <c r="F144" s="54">
        <v>1</v>
      </c>
      <c r="G144" s="52"/>
      <c r="H144" s="9">
        <f t="shared" si="3"/>
        <v>0</v>
      </c>
    </row>
    <row r="145" ht="17.25" customHeight="1" spans="1:8">
      <c r="A145" s="52">
        <v>142</v>
      </c>
      <c r="B145" s="55" t="s">
        <v>376</v>
      </c>
      <c r="C145" s="52">
        <v>350</v>
      </c>
      <c r="D145" s="55" t="s">
        <v>377</v>
      </c>
      <c r="E145" s="42" t="s">
        <v>341</v>
      </c>
      <c r="F145" s="54">
        <v>1</v>
      </c>
      <c r="G145" s="52"/>
      <c r="H145" s="9">
        <f t="shared" si="3"/>
        <v>0</v>
      </c>
    </row>
    <row r="146" ht="18" customHeight="1" spans="1:8">
      <c r="A146" s="52">
        <v>143</v>
      </c>
      <c r="B146" s="55" t="s">
        <v>376</v>
      </c>
      <c r="C146" s="52">
        <v>400</v>
      </c>
      <c r="D146" s="55" t="s">
        <v>377</v>
      </c>
      <c r="E146" s="42" t="s">
        <v>341</v>
      </c>
      <c r="F146" s="54">
        <v>1</v>
      </c>
      <c r="G146" s="52"/>
      <c r="H146" s="9">
        <f t="shared" si="3"/>
        <v>0</v>
      </c>
    </row>
    <row r="147" ht="17.25" customHeight="1" spans="1:8">
      <c r="A147" s="52">
        <v>144</v>
      </c>
      <c r="B147" s="52" t="s">
        <v>378</v>
      </c>
      <c r="C147" s="52"/>
      <c r="D147" s="52" t="s">
        <v>330</v>
      </c>
      <c r="E147" s="42" t="s">
        <v>379</v>
      </c>
      <c r="F147" s="54">
        <v>1</v>
      </c>
      <c r="G147" s="52"/>
      <c r="H147" s="9">
        <f t="shared" si="3"/>
        <v>0</v>
      </c>
    </row>
    <row r="148" ht="17.25" customHeight="1" spans="1:8">
      <c r="A148" s="52">
        <v>145</v>
      </c>
      <c r="B148" s="52" t="s">
        <v>380</v>
      </c>
      <c r="C148" s="52" t="s">
        <v>381</v>
      </c>
      <c r="D148" s="56" t="s">
        <v>330</v>
      </c>
      <c r="E148" s="39" t="s">
        <v>382</v>
      </c>
      <c r="F148" s="54">
        <v>1</v>
      </c>
      <c r="G148" s="52"/>
      <c r="H148" s="9">
        <f t="shared" ref="H148:H198" si="4">F148*G148</f>
        <v>0</v>
      </c>
    </row>
    <row r="149" ht="17.25" customHeight="1" spans="1:8">
      <c r="A149" s="52">
        <v>146</v>
      </c>
      <c r="B149" s="56" t="s">
        <v>383</v>
      </c>
      <c r="C149" s="56"/>
      <c r="D149" s="56" t="s">
        <v>30</v>
      </c>
      <c r="E149" s="42" t="s">
        <v>341</v>
      </c>
      <c r="F149" s="54">
        <v>1</v>
      </c>
      <c r="G149" s="52"/>
      <c r="H149" s="9">
        <f t="shared" si="4"/>
        <v>0</v>
      </c>
    </row>
    <row r="150" ht="17.25" customHeight="1" spans="1:8">
      <c r="A150" s="52">
        <v>147</v>
      </c>
      <c r="B150" s="52" t="s">
        <v>384</v>
      </c>
      <c r="C150" s="52"/>
      <c r="D150" s="52" t="s">
        <v>30</v>
      </c>
      <c r="E150" s="42" t="s">
        <v>341</v>
      </c>
      <c r="F150" s="54">
        <v>1</v>
      </c>
      <c r="G150" s="52"/>
      <c r="H150" s="9">
        <f t="shared" si="4"/>
        <v>0</v>
      </c>
    </row>
    <row r="151" ht="17.25" customHeight="1" spans="1:8">
      <c r="A151" s="52">
        <v>148</v>
      </c>
      <c r="B151" s="52" t="s">
        <v>385</v>
      </c>
      <c r="C151" s="52"/>
      <c r="D151" s="52" t="s">
        <v>30</v>
      </c>
      <c r="E151" s="42" t="s">
        <v>341</v>
      </c>
      <c r="F151" s="54">
        <v>1</v>
      </c>
      <c r="G151" s="52"/>
      <c r="H151" s="9">
        <f t="shared" si="4"/>
        <v>0</v>
      </c>
    </row>
    <row r="152" ht="17.25" customHeight="1" spans="1:8">
      <c r="A152" s="52">
        <v>149</v>
      </c>
      <c r="B152" s="41" t="s">
        <v>386</v>
      </c>
      <c r="C152" s="41" t="s">
        <v>342</v>
      </c>
      <c r="D152" s="41" t="s">
        <v>330</v>
      </c>
      <c r="E152" s="42" t="s">
        <v>341</v>
      </c>
      <c r="F152" s="8">
        <v>1</v>
      </c>
      <c r="G152" s="52"/>
      <c r="H152" s="9">
        <f t="shared" si="4"/>
        <v>0</v>
      </c>
    </row>
    <row r="153" ht="17.25" customHeight="1" spans="1:8">
      <c r="A153" s="52">
        <v>150</v>
      </c>
      <c r="B153" s="41" t="s">
        <v>386</v>
      </c>
      <c r="C153" s="38" t="s">
        <v>346</v>
      </c>
      <c r="D153" s="41" t="s">
        <v>330</v>
      </c>
      <c r="E153" s="42" t="s">
        <v>341</v>
      </c>
      <c r="F153" s="8">
        <v>1</v>
      </c>
      <c r="G153" s="52"/>
      <c r="H153" s="9">
        <f t="shared" si="4"/>
        <v>0</v>
      </c>
    </row>
    <row r="154" ht="17.25" customHeight="1" spans="1:8">
      <c r="A154" s="52">
        <v>151</v>
      </c>
      <c r="B154" s="59" t="s">
        <v>387</v>
      </c>
      <c r="C154" s="59"/>
      <c r="D154" s="59" t="s">
        <v>259</v>
      </c>
      <c r="E154" s="42" t="s">
        <v>341</v>
      </c>
      <c r="F154" s="8">
        <v>1</v>
      </c>
      <c r="G154" s="52"/>
      <c r="H154" s="9">
        <f t="shared" si="4"/>
        <v>0</v>
      </c>
    </row>
    <row r="155" ht="17.25" customHeight="1" spans="1:8">
      <c r="A155" s="52">
        <v>152</v>
      </c>
      <c r="B155" s="41" t="s">
        <v>388</v>
      </c>
      <c r="C155" s="41"/>
      <c r="D155" s="41" t="s">
        <v>11</v>
      </c>
      <c r="E155" s="42" t="s">
        <v>341</v>
      </c>
      <c r="F155" s="8">
        <v>1</v>
      </c>
      <c r="G155" s="52"/>
      <c r="H155" s="9">
        <f t="shared" si="4"/>
        <v>0</v>
      </c>
    </row>
    <row r="156" ht="17.25" customHeight="1" spans="1:8">
      <c r="A156" s="52">
        <v>153</v>
      </c>
      <c r="B156" s="55" t="s">
        <v>389</v>
      </c>
      <c r="C156" s="55"/>
      <c r="D156" s="55" t="s">
        <v>30</v>
      </c>
      <c r="E156" s="42" t="s">
        <v>341</v>
      </c>
      <c r="F156" s="54">
        <v>1</v>
      </c>
      <c r="G156" s="52"/>
      <c r="H156" s="9">
        <f t="shared" si="4"/>
        <v>0</v>
      </c>
    </row>
    <row r="157" ht="17.25" customHeight="1" spans="1:8">
      <c r="A157" s="52">
        <v>154</v>
      </c>
      <c r="B157" s="41" t="s">
        <v>390</v>
      </c>
      <c r="C157" s="38" t="s">
        <v>391</v>
      </c>
      <c r="D157" s="41" t="s">
        <v>174</v>
      </c>
      <c r="E157" s="39" t="s">
        <v>392</v>
      </c>
      <c r="F157" s="8">
        <v>1</v>
      </c>
      <c r="G157" s="38"/>
      <c r="H157" s="9">
        <f t="shared" si="4"/>
        <v>0</v>
      </c>
    </row>
    <row r="158" ht="17.25" customHeight="1" spans="1:8">
      <c r="A158" s="52">
        <v>155</v>
      </c>
      <c r="B158" s="38" t="s">
        <v>393</v>
      </c>
      <c r="C158" s="38" t="s">
        <v>394</v>
      </c>
      <c r="D158" s="38" t="s">
        <v>174</v>
      </c>
      <c r="E158" s="39" t="s">
        <v>392</v>
      </c>
      <c r="F158" s="8">
        <v>1</v>
      </c>
      <c r="G158" s="38"/>
      <c r="H158" s="9">
        <f t="shared" si="4"/>
        <v>0</v>
      </c>
    </row>
    <row r="159" ht="17.25" customHeight="1" spans="1:8">
      <c r="A159" s="52">
        <v>156</v>
      </c>
      <c r="B159" s="52" t="s">
        <v>395</v>
      </c>
      <c r="C159" s="52"/>
      <c r="D159" s="52" t="s">
        <v>174</v>
      </c>
      <c r="E159" s="39" t="s">
        <v>392</v>
      </c>
      <c r="F159" s="54">
        <v>1</v>
      </c>
      <c r="G159" s="52"/>
      <c r="H159" s="9">
        <f t="shared" si="4"/>
        <v>0</v>
      </c>
    </row>
    <row r="160" ht="17.25" customHeight="1" spans="1:8">
      <c r="A160" s="52">
        <v>157</v>
      </c>
      <c r="B160" s="52" t="s">
        <v>396</v>
      </c>
      <c r="C160" s="52"/>
      <c r="D160" s="52" t="s">
        <v>174</v>
      </c>
      <c r="E160" s="39" t="s">
        <v>392</v>
      </c>
      <c r="F160" s="54">
        <v>1</v>
      </c>
      <c r="G160" s="52"/>
      <c r="H160" s="9">
        <f t="shared" si="4"/>
        <v>0</v>
      </c>
    </row>
    <row r="161" ht="17.25" customHeight="1" spans="1:8">
      <c r="A161" s="52">
        <v>158</v>
      </c>
      <c r="B161" s="52" t="s">
        <v>397</v>
      </c>
      <c r="C161" s="52"/>
      <c r="D161" s="52" t="s">
        <v>174</v>
      </c>
      <c r="E161" s="39" t="s">
        <v>392</v>
      </c>
      <c r="F161" s="54">
        <v>1</v>
      </c>
      <c r="G161" s="52"/>
      <c r="H161" s="9">
        <f t="shared" si="4"/>
        <v>0</v>
      </c>
    </row>
    <row r="162" ht="17.25" customHeight="1" spans="1:8">
      <c r="A162" s="52">
        <v>159</v>
      </c>
      <c r="B162" s="52" t="s">
        <v>398</v>
      </c>
      <c r="C162" s="52" t="s">
        <v>399</v>
      </c>
      <c r="D162" s="52" t="s">
        <v>330</v>
      </c>
      <c r="E162" s="39" t="s">
        <v>392</v>
      </c>
      <c r="F162" s="54">
        <v>1</v>
      </c>
      <c r="G162" s="52"/>
      <c r="H162" s="9">
        <f t="shared" si="4"/>
        <v>0</v>
      </c>
    </row>
    <row r="163" ht="17.25" customHeight="1" spans="1:8">
      <c r="A163" s="52">
        <v>160</v>
      </c>
      <c r="B163" s="38" t="s">
        <v>400</v>
      </c>
      <c r="C163" s="38" t="s">
        <v>401</v>
      </c>
      <c r="D163" s="38" t="s">
        <v>30</v>
      </c>
      <c r="E163" s="39" t="s">
        <v>402</v>
      </c>
      <c r="F163" s="8">
        <v>1</v>
      </c>
      <c r="G163" s="38"/>
      <c r="H163" s="9">
        <f t="shared" si="4"/>
        <v>0</v>
      </c>
    </row>
    <row r="164" ht="17.25" customHeight="1" spans="1:8">
      <c r="A164" s="52">
        <v>161</v>
      </c>
      <c r="B164" s="38" t="s">
        <v>403</v>
      </c>
      <c r="C164" s="38" t="s">
        <v>404</v>
      </c>
      <c r="D164" s="38" t="s">
        <v>30</v>
      </c>
      <c r="E164" s="39" t="s">
        <v>402</v>
      </c>
      <c r="F164" s="8">
        <v>1</v>
      </c>
      <c r="G164" s="38"/>
      <c r="H164" s="9">
        <f t="shared" si="4"/>
        <v>0</v>
      </c>
    </row>
    <row r="165" ht="17.25" customHeight="1" spans="1:8">
      <c r="A165" s="52">
        <v>162</v>
      </c>
      <c r="B165" s="38" t="s">
        <v>405</v>
      </c>
      <c r="C165" s="38">
        <v>20</v>
      </c>
      <c r="D165" s="38" t="s">
        <v>11</v>
      </c>
      <c r="E165" s="39" t="s">
        <v>406</v>
      </c>
      <c r="F165" s="8">
        <v>1</v>
      </c>
      <c r="G165" s="38"/>
      <c r="H165" s="9">
        <f t="shared" si="4"/>
        <v>0</v>
      </c>
    </row>
    <row r="166" ht="17.25" customHeight="1" spans="1:8">
      <c r="A166" s="52">
        <v>163</v>
      </c>
      <c r="B166" s="38" t="s">
        <v>405</v>
      </c>
      <c r="C166" s="38">
        <v>25</v>
      </c>
      <c r="D166" s="38" t="s">
        <v>11</v>
      </c>
      <c r="E166" s="39" t="s">
        <v>406</v>
      </c>
      <c r="F166" s="8">
        <v>1</v>
      </c>
      <c r="G166" s="38"/>
      <c r="H166" s="9">
        <f t="shared" si="4"/>
        <v>0</v>
      </c>
    </row>
    <row r="167" ht="17.25" customHeight="1" spans="1:8">
      <c r="A167" s="52">
        <v>164</v>
      </c>
      <c r="B167" s="38" t="s">
        <v>405</v>
      </c>
      <c r="C167" s="38">
        <v>32</v>
      </c>
      <c r="D167" s="38" t="s">
        <v>11</v>
      </c>
      <c r="E167" s="39" t="s">
        <v>406</v>
      </c>
      <c r="F167" s="8">
        <v>1</v>
      </c>
      <c r="G167" s="38"/>
      <c r="H167" s="9">
        <f t="shared" si="4"/>
        <v>0</v>
      </c>
    </row>
    <row r="168" ht="17.25" customHeight="1" spans="1:8">
      <c r="A168" s="52">
        <v>165</v>
      </c>
      <c r="B168" s="38" t="s">
        <v>405</v>
      </c>
      <c r="C168" s="38">
        <v>40</v>
      </c>
      <c r="D168" s="38" t="s">
        <v>11</v>
      </c>
      <c r="E168" s="39" t="s">
        <v>406</v>
      </c>
      <c r="F168" s="8">
        <v>1</v>
      </c>
      <c r="G168" s="38"/>
      <c r="H168" s="9">
        <f t="shared" si="4"/>
        <v>0</v>
      </c>
    </row>
    <row r="169" ht="17.25" customHeight="1" spans="1:8">
      <c r="A169" s="52">
        <v>166</v>
      </c>
      <c r="B169" s="38" t="s">
        <v>405</v>
      </c>
      <c r="C169" s="38">
        <v>50</v>
      </c>
      <c r="D169" s="38" t="s">
        <v>11</v>
      </c>
      <c r="E169" s="39" t="s">
        <v>406</v>
      </c>
      <c r="F169" s="8">
        <v>1</v>
      </c>
      <c r="G169" s="38"/>
      <c r="H169" s="9">
        <f t="shared" si="4"/>
        <v>0</v>
      </c>
    </row>
    <row r="170" ht="17.25" customHeight="1" spans="1:8">
      <c r="A170" s="52">
        <v>167</v>
      </c>
      <c r="B170" s="38" t="s">
        <v>405</v>
      </c>
      <c r="C170" s="38">
        <v>63</v>
      </c>
      <c r="D170" s="38" t="s">
        <v>11</v>
      </c>
      <c r="E170" s="39" t="s">
        <v>406</v>
      </c>
      <c r="F170" s="8">
        <v>1</v>
      </c>
      <c r="G170" s="38"/>
      <c r="H170" s="9">
        <f t="shared" si="4"/>
        <v>0</v>
      </c>
    </row>
    <row r="171" ht="17.25" customHeight="1" spans="1:8">
      <c r="A171" s="52">
        <v>168</v>
      </c>
      <c r="B171" s="38" t="s">
        <v>405</v>
      </c>
      <c r="C171" s="38">
        <v>75</v>
      </c>
      <c r="D171" s="38" t="s">
        <v>11</v>
      </c>
      <c r="E171" s="39" t="s">
        <v>406</v>
      </c>
      <c r="F171" s="8">
        <v>1</v>
      </c>
      <c r="G171" s="38"/>
      <c r="H171" s="9">
        <f t="shared" si="4"/>
        <v>0</v>
      </c>
    </row>
    <row r="172" ht="17.25" customHeight="1" spans="1:8">
      <c r="A172" s="52">
        <v>169</v>
      </c>
      <c r="B172" s="38" t="s">
        <v>405</v>
      </c>
      <c r="C172" s="38">
        <v>90</v>
      </c>
      <c r="D172" s="38" t="s">
        <v>11</v>
      </c>
      <c r="E172" s="39" t="s">
        <v>406</v>
      </c>
      <c r="F172" s="8">
        <v>1</v>
      </c>
      <c r="G172" s="38"/>
      <c r="H172" s="9">
        <f t="shared" si="4"/>
        <v>0</v>
      </c>
    </row>
    <row r="173" ht="17.25" customHeight="1" spans="1:8">
      <c r="A173" s="52">
        <v>170</v>
      </c>
      <c r="B173" s="38" t="s">
        <v>405</v>
      </c>
      <c r="C173" s="38">
        <v>110</v>
      </c>
      <c r="D173" s="38" t="s">
        <v>11</v>
      </c>
      <c r="E173" s="39" t="s">
        <v>406</v>
      </c>
      <c r="F173" s="8">
        <v>1</v>
      </c>
      <c r="G173" s="38"/>
      <c r="H173" s="9">
        <f t="shared" si="4"/>
        <v>0</v>
      </c>
    </row>
    <row r="174" ht="17.25" customHeight="1" spans="1:8">
      <c r="A174" s="52">
        <v>171</v>
      </c>
      <c r="B174" s="38" t="s">
        <v>407</v>
      </c>
      <c r="C174" s="38" t="s">
        <v>408</v>
      </c>
      <c r="D174" s="38" t="s">
        <v>11</v>
      </c>
      <c r="E174" s="39" t="s">
        <v>409</v>
      </c>
      <c r="F174" s="8">
        <v>1</v>
      </c>
      <c r="G174" s="38"/>
      <c r="H174" s="9">
        <f t="shared" si="4"/>
        <v>0</v>
      </c>
    </row>
    <row r="175" ht="17.25" customHeight="1" spans="1:8">
      <c r="A175" s="52">
        <v>172</v>
      </c>
      <c r="B175" s="38" t="s">
        <v>410</v>
      </c>
      <c r="C175" s="38" t="s">
        <v>56</v>
      </c>
      <c r="D175" s="38" t="s">
        <v>141</v>
      </c>
      <c r="E175" s="39" t="s">
        <v>382</v>
      </c>
      <c r="F175" s="8">
        <v>1</v>
      </c>
      <c r="G175" s="38"/>
      <c r="H175" s="9">
        <f t="shared" si="4"/>
        <v>0</v>
      </c>
    </row>
    <row r="176" ht="17.25" customHeight="1" spans="1:8">
      <c r="A176" s="52">
        <v>173</v>
      </c>
      <c r="B176" s="38" t="s">
        <v>410</v>
      </c>
      <c r="C176" s="38" t="s">
        <v>130</v>
      </c>
      <c r="D176" s="38" t="s">
        <v>141</v>
      </c>
      <c r="E176" s="39" t="s">
        <v>382</v>
      </c>
      <c r="F176" s="8">
        <v>1</v>
      </c>
      <c r="G176" s="38"/>
      <c r="H176" s="9">
        <f t="shared" si="4"/>
        <v>0</v>
      </c>
    </row>
    <row r="177" ht="17.25" customHeight="1" spans="1:8">
      <c r="A177" s="52">
        <v>174</v>
      </c>
      <c r="B177" s="52" t="s">
        <v>410</v>
      </c>
      <c r="C177" s="52" t="s">
        <v>131</v>
      </c>
      <c r="D177" s="52" t="s">
        <v>141</v>
      </c>
      <c r="E177" s="39" t="s">
        <v>382</v>
      </c>
      <c r="F177" s="54">
        <v>1</v>
      </c>
      <c r="G177" s="52"/>
      <c r="H177" s="9">
        <f t="shared" si="4"/>
        <v>0</v>
      </c>
    </row>
    <row r="178" ht="17.25" customHeight="1" spans="1:8">
      <c r="A178" s="52">
        <v>175</v>
      </c>
      <c r="B178" s="52" t="s">
        <v>410</v>
      </c>
      <c r="C178" s="52" t="s">
        <v>132</v>
      </c>
      <c r="D178" s="52" t="s">
        <v>141</v>
      </c>
      <c r="E178" s="39" t="s">
        <v>382</v>
      </c>
      <c r="F178" s="54">
        <v>1</v>
      </c>
      <c r="G178" s="52"/>
      <c r="H178" s="9">
        <f t="shared" si="4"/>
        <v>0</v>
      </c>
    </row>
    <row r="179" ht="17.25" customHeight="1" spans="1:8">
      <c r="A179" s="52">
        <v>176</v>
      </c>
      <c r="B179" s="52" t="s">
        <v>410</v>
      </c>
      <c r="C179" s="52" t="s">
        <v>133</v>
      </c>
      <c r="D179" s="52" t="s">
        <v>141</v>
      </c>
      <c r="E179" s="39" t="s">
        <v>382</v>
      </c>
      <c r="F179" s="54">
        <v>1</v>
      </c>
      <c r="G179" s="52"/>
      <c r="H179" s="9">
        <f t="shared" si="4"/>
        <v>0</v>
      </c>
    </row>
    <row r="180" ht="17.25" customHeight="1" spans="1:8">
      <c r="A180" s="52">
        <v>177</v>
      </c>
      <c r="B180" s="52" t="s">
        <v>410</v>
      </c>
      <c r="C180" s="52" t="s">
        <v>134</v>
      </c>
      <c r="D180" s="52" t="s">
        <v>141</v>
      </c>
      <c r="E180" s="39" t="s">
        <v>382</v>
      </c>
      <c r="F180" s="54">
        <v>1</v>
      </c>
      <c r="G180" s="52"/>
      <c r="H180" s="9">
        <f t="shared" si="4"/>
        <v>0</v>
      </c>
    </row>
    <row r="181" ht="17.25" customHeight="1" spans="1:8">
      <c r="A181" s="52">
        <v>178</v>
      </c>
      <c r="B181" s="52" t="s">
        <v>410</v>
      </c>
      <c r="C181" s="52" t="s">
        <v>135</v>
      </c>
      <c r="D181" s="52" t="s">
        <v>141</v>
      </c>
      <c r="E181" s="39" t="s">
        <v>382</v>
      </c>
      <c r="F181" s="54">
        <v>1</v>
      </c>
      <c r="G181" s="52"/>
      <c r="H181" s="9">
        <f t="shared" si="4"/>
        <v>0</v>
      </c>
    </row>
    <row r="182" ht="17.25" customHeight="1" spans="1:8">
      <c r="A182" s="52">
        <v>179</v>
      </c>
      <c r="B182" s="52" t="s">
        <v>411</v>
      </c>
      <c r="C182" s="52" t="s">
        <v>412</v>
      </c>
      <c r="D182" s="52" t="s">
        <v>11</v>
      </c>
      <c r="E182" s="39" t="s">
        <v>382</v>
      </c>
      <c r="F182" s="54">
        <v>1</v>
      </c>
      <c r="G182" s="52"/>
      <c r="H182" s="9">
        <f t="shared" si="4"/>
        <v>0</v>
      </c>
    </row>
    <row r="183" ht="17.25" customHeight="1" spans="1:8">
      <c r="A183" s="52">
        <v>180</v>
      </c>
      <c r="B183" s="52" t="s">
        <v>413</v>
      </c>
      <c r="C183" s="52" t="s">
        <v>414</v>
      </c>
      <c r="D183" s="52" t="s">
        <v>30</v>
      </c>
      <c r="E183" s="57" t="s">
        <v>415</v>
      </c>
      <c r="F183" s="54">
        <v>1</v>
      </c>
      <c r="G183" s="52"/>
      <c r="H183" s="9">
        <f t="shared" si="4"/>
        <v>0</v>
      </c>
    </row>
    <row r="184" ht="17.25" customHeight="1" spans="1:8">
      <c r="A184" s="52">
        <v>181</v>
      </c>
      <c r="B184" s="52" t="s">
        <v>413</v>
      </c>
      <c r="C184" s="52" t="s">
        <v>416</v>
      </c>
      <c r="D184" s="52" t="s">
        <v>30</v>
      </c>
      <c r="E184" s="57" t="s">
        <v>415</v>
      </c>
      <c r="F184" s="54">
        <v>1</v>
      </c>
      <c r="G184" s="52"/>
      <c r="H184" s="9">
        <f t="shared" si="4"/>
        <v>0</v>
      </c>
    </row>
    <row r="185" ht="17.25" customHeight="1" spans="1:8">
      <c r="A185" s="52">
        <v>182</v>
      </c>
      <c r="B185" s="52" t="s">
        <v>413</v>
      </c>
      <c r="C185" s="52" t="s">
        <v>417</v>
      </c>
      <c r="D185" s="52" t="s">
        <v>30</v>
      </c>
      <c r="E185" s="57" t="s">
        <v>415</v>
      </c>
      <c r="F185" s="54">
        <v>1</v>
      </c>
      <c r="G185" s="52"/>
      <c r="H185" s="9">
        <f t="shared" si="4"/>
        <v>0</v>
      </c>
    </row>
    <row r="186" ht="17.25" customHeight="1" spans="1:8">
      <c r="A186" s="52">
        <v>183</v>
      </c>
      <c r="B186" s="52" t="s">
        <v>418</v>
      </c>
      <c r="C186" s="52"/>
      <c r="D186" s="52" t="s">
        <v>419</v>
      </c>
      <c r="E186" s="57" t="s">
        <v>420</v>
      </c>
      <c r="F186" s="54">
        <v>1</v>
      </c>
      <c r="G186" s="52"/>
      <c r="H186" s="9">
        <f t="shared" si="4"/>
        <v>0</v>
      </c>
    </row>
    <row r="187" ht="17.25" customHeight="1" spans="1:8">
      <c r="A187" s="52">
        <v>184</v>
      </c>
      <c r="B187" s="52" t="s">
        <v>421</v>
      </c>
      <c r="C187" s="52"/>
      <c r="D187" s="52" t="s">
        <v>30</v>
      </c>
      <c r="E187" s="57" t="s">
        <v>420</v>
      </c>
      <c r="F187" s="54">
        <v>1</v>
      </c>
      <c r="G187" s="52"/>
      <c r="H187" s="9">
        <f t="shared" si="4"/>
        <v>0</v>
      </c>
    </row>
    <row r="188" ht="17.25" customHeight="1" spans="1:8">
      <c r="A188" s="52">
        <v>185</v>
      </c>
      <c r="B188" s="52" t="s">
        <v>422</v>
      </c>
      <c r="C188" s="52"/>
      <c r="D188" s="52" t="s">
        <v>30</v>
      </c>
      <c r="E188" s="57" t="s">
        <v>420</v>
      </c>
      <c r="F188" s="54">
        <v>1</v>
      </c>
      <c r="G188" s="52"/>
      <c r="H188" s="9">
        <f t="shared" si="4"/>
        <v>0</v>
      </c>
    </row>
    <row r="189" ht="17.25" customHeight="1" spans="1:8">
      <c r="A189" s="52">
        <v>186</v>
      </c>
      <c r="B189" s="52" t="s">
        <v>423</v>
      </c>
      <c r="C189" s="52">
        <v>40</v>
      </c>
      <c r="D189" s="52" t="s">
        <v>377</v>
      </c>
      <c r="E189" s="57" t="s">
        <v>424</v>
      </c>
      <c r="F189" s="54">
        <v>1</v>
      </c>
      <c r="G189" s="52"/>
      <c r="H189" s="9">
        <f t="shared" si="4"/>
        <v>0</v>
      </c>
    </row>
    <row r="190" ht="17.25" customHeight="1" spans="1:8">
      <c r="A190" s="52">
        <v>187</v>
      </c>
      <c r="B190" s="52" t="s">
        <v>423</v>
      </c>
      <c r="C190" s="52">
        <v>50</v>
      </c>
      <c r="D190" s="52" t="s">
        <v>377</v>
      </c>
      <c r="E190" s="57" t="s">
        <v>424</v>
      </c>
      <c r="F190" s="54">
        <v>1</v>
      </c>
      <c r="G190" s="52"/>
      <c r="H190" s="9">
        <f t="shared" si="4"/>
        <v>0</v>
      </c>
    </row>
    <row r="191" ht="17.25" customHeight="1" spans="1:8">
      <c r="A191" s="52">
        <v>188</v>
      </c>
      <c r="B191" s="52" t="s">
        <v>423</v>
      </c>
      <c r="C191" s="52">
        <v>65</v>
      </c>
      <c r="D191" s="52" t="s">
        <v>377</v>
      </c>
      <c r="E191" s="57" t="s">
        <v>424</v>
      </c>
      <c r="F191" s="54">
        <v>1</v>
      </c>
      <c r="G191" s="52"/>
      <c r="H191" s="9">
        <f t="shared" si="4"/>
        <v>0</v>
      </c>
    </row>
    <row r="192" ht="17.25" customHeight="1" spans="1:8">
      <c r="A192" s="52">
        <v>189</v>
      </c>
      <c r="B192" s="52" t="s">
        <v>423</v>
      </c>
      <c r="C192" s="52">
        <v>80</v>
      </c>
      <c r="D192" s="52" t="s">
        <v>377</v>
      </c>
      <c r="E192" s="57" t="s">
        <v>424</v>
      </c>
      <c r="F192" s="54">
        <v>1</v>
      </c>
      <c r="G192" s="52"/>
      <c r="H192" s="9">
        <f t="shared" si="4"/>
        <v>0</v>
      </c>
    </row>
    <row r="193" ht="17.25" customHeight="1" spans="1:8">
      <c r="A193" s="52">
        <v>190</v>
      </c>
      <c r="B193" s="52" t="s">
        <v>423</v>
      </c>
      <c r="C193" s="52">
        <v>100</v>
      </c>
      <c r="D193" s="52" t="s">
        <v>377</v>
      </c>
      <c r="E193" s="57" t="s">
        <v>424</v>
      </c>
      <c r="F193" s="54">
        <v>1</v>
      </c>
      <c r="G193" s="52"/>
      <c r="H193" s="9">
        <f t="shared" si="4"/>
        <v>0</v>
      </c>
    </row>
    <row r="194" ht="17.25" customHeight="1" spans="1:8">
      <c r="A194" s="52">
        <v>191</v>
      </c>
      <c r="B194" s="52" t="s">
        <v>423</v>
      </c>
      <c r="C194" s="52">
        <v>125</v>
      </c>
      <c r="D194" s="52" t="s">
        <v>377</v>
      </c>
      <c r="E194" s="57" t="s">
        <v>424</v>
      </c>
      <c r="F194" s="54">
        <v>1</v>
      </c>
      <c r="G194" s="52"/>
      <c r="H194" s="9">
        <f t="shared" si="4"/>
        <v>0</v>
      </c>
    </row>
    <row r="195" ht="17.25" customHeight="1" spans="1:8">
      <c r="A195" s="52">
        <v>192</v>
      </c>
      <c r="B195" s="52" t="s">
        <v>423</v>
      </c>
      <c r="C195" s="52">
        <v>150</v>
      </c>
      <c r="D195" s="52" t="s">
        <v>377</v>
      </c>
      <c r="E195" s="57" t="s">
        <v>424</v>
      </c>
      <c r="F195" s="54">
        <v>1</v>
      </c>
      <c r="G195" s="52"/>
      <c r="H195" s="9">
        <f t="shared" si="4"/>
        <v>0</v>
      </c>
    </row>
    <row r="196" ht="17.25" customHeight="1" spans="1:8">
      <c r="A196" s="52">
        <v>193</v>
      </c>
      <c r="B196" s="52" t="s">
        <v>423</v>
      </c>
      <c r="C196" s="52">
        <v>200</v>
      </c>
      <c r="D196" s="52" t="s">
        <v>377</v>
      </c>
      <c r="E196" s="57" t="s">
        <v>424</v>
      </c>
      <c r="F196" s="54">
        <v>1</v>
      </c>
      <c r="G196" s="52"/>
      <c r="H196" s="9">
        <f t="shared" si="4"/>
        <v>0</v>
      </c>
    </row>
    <row r="197" ht="17.25" customHeight="1" spans="1:8">
      <c r="A197" s="52">
        <v>194</v>
      </c>
      <c r="B197" s="52" t="s">
        <v>423</v>
      </c>
      <c r="C197" s="52">
        <v>250</v>
      </c>
      <c r="D197" s="52" t="s">
        <v>377</v>
      </c>
      <c r="E197" s="57" t="s">
        <v>424</v>
      </c>
      <c r="F197" s="54">
        <v>1</v>
      </c>
      <c r="G197" s="52"/>
      <c r="H197" s="9">
        <f t="shared" si="4"/>
        <v>0</v>
      </c>
    </row>
    <row r="198" ht="17.25" customHeight="1" spans="1:8">
      <c r="A198" s="52">
        <v>195</v>
      </c>
      <c r="B198" s="52" t="s">
        <v>423</v>
      </c>
      <c r="C198" s="52">
        <v>300</v>
      </c>
      <c r="D198" s="52" t="s">
        <v>377</v>
      </c>
      <c r="E198" s="57" t="s">
        <v>424</v>
      </c>
      <c r="F198" s="54">
        <v>1</v>
      </c>
      <c r="G198" s="52"/>
      <c r="H198" s="9">
        <f t="shared" si="4"/>
        <v>0</v>
      </c>
    </row>
    <row r="199" ht="17.25" customHeight="1" spans="1:8">
      <c r="A199" s="52">
        <v>196</v>
      </c>
      <c r="B199" s="52" t="s">
        <v>425</v>
      </c>
      <c r="C199" s="52"/>
      <c r="D199" s="52" t="s">
        <v>295</v>
      </c>
      <c r="E199" s="57" t="s">
        <v>402</v>
      </c>
      <c r="F199" s="54">
        <v>1</v>
      </c>
      <c r="G199" s="52"/>
      <c r="H199" s="9">
        <f t="shared" ref="H199:H230" si="5">F199*G199</f>
        <v>0</v>
      </c>
    </row>
    <row r="200" ht="17.25" customHeight="1" spans="1:8">
      <c r="A200" s="52">
        <v>197</v>
      </c>
      <c r="B200" s="52" t="s">
        <v>426</v>
      </c>
      <c r="C200" s="52"/>
      <c r="D200" s="52" t="s">
        <v>266</v>
      </c>
      <c r="E200" s="57" t="s">
        <v>427</v>
      </c>
      <c r="F200" s="54">
        <v>1</v>
      </c>
      <c r="G200" s="52"/>
      <c r="H200" s="9">
        <f t="shared" si="5"/>
        <v>0</v>
      </c>
    </row>
    <row r="201" ht="17.25" customHeight="1" spans="1:8">
      <c r="A201" s="52">
        <v>198</v>
      </c>
      <c r="B201" s="52" t="s">
        <v>428</v>
      </c>
      <c r="C201" s="52" t="s">
        <v>429</v>
      </c>
      <c r="D201" s="52" t="s">
        <v>174</v>
      </c>
      <c r="E201" s="57" t="s">
        <v>430</v>
      </c>
      <c r="F201" s="54">
        <v>1</v>
      </c>
      <c r="G201" s="52"/>
      <c r="H201" s="9">
        <f t="shared" si="5"/>
        <v>0</v>
      </c>
    </row>
    <row r="202" ht="17.25" customHeight="1" spans="1:8">
      <c r="A202" s="52">
        <v>199</v>
      </c>
      <c r="B202" s="52" t="s">
        <v>428</v>
      </c>
      <c r="C202" s="52" t="s">
        <v>431</v>
      </c>
      <c r="D202" s="52" t="s">
        <v>174</v>
      </c>
      <c r="E202" s="57" t="s">
        <v>430</v>
      </c>
      <c r="F202" s="54">
        <v>1</v>
      </c>
      <c r="G202" s="52"/>
      <c r="H202" s="9">
        <f t="shared" si="5"/>
        <v>0</v>
      </c>
    </row>
    <row r="203" ht="17.25" customHeight="1" spans="1:8">
      <c r="A203" s="52">
        <v>200</v>
      </c>
      <c r="B203" s="52" t="s">
        <v>428</v>
      </c>
      <c r="C203" s="52" t="s">
        <v>432</v>
      </c>
      <c r="D203" s="52" t="s">
        <v>174</v>
      </c>
      <c r="E203" s="57" t="s">
        <v>430</v>
      </c>
      <c r="F203" s="54">
        <v>1</v>
      </c>
      <c r="G203" s="52"/>
      <c r="H203" s="9">
        <f t="shared" si="5"/>
        <v>0</v>
      </c>
    </row>
    <row r="204" ht="17.25" customHeight="1" spans="1:8">
      <c r="A204" s="52">
        <v>201</v>
      </c>
      <c r="B204" s="52" t="s">
        <v>428</v>
      </c>
      <c r="C204" s="52" t="s">
        <v>433</v>
      </c>
      <c r="D204" s="52" t="s">
        <v>174</v>
      </c>
      <c r="E204" s="57" t="s">
        <v>430</v>
      </c>
      <c r="F204" s="54">
        <v>1</v>
      </c>
      <c r="G204" s="52"/>
      <c r="H204" s="9">
        <f t="shared" si="5"/>
        <v>0</v>
      </c>
    </row>
    <row r="205" ht="17.25" customHeight="1" spans="1:8">
      <c r="A205" s="52">
        <v>202</v>
      </c>
      <c r="B205" s="52" t="s">
        <v>428</v>
      </c>
      <c r="C205" s="52" t="s">
        <v>434</v>
      </c>
      <c r="D205" s="52" t="s">
        <v>174</v>
      </c>
      <c r="E205" s="57" t="s">
        <v>430</v>
      </c>
      <c r="F205" s="54">
        <v>1</v>
      </c>
      <c r="G205" s="52"/>
      <c r="H205" s="9">
        <f t="shared" si="5"/>
        <v>0</v>
      </c>
    </row>
    <row r="206" ht="17.25" customHeight="1" spans="1:8">
      <c r="A206" s="52">
        <v>203</v>
      </c>
      <c r="B206" s="52" t="s">
        <v>435</v>
      </c>
      <c r="C206" s="52" t="s">
        <v>436</v>
      </c>
      <c r="D206" s="52" t="s">
        <v>174</v>
      </c>
      <c r="E206" s="57" t="s">
        <v>430</v>
      </c>
      <c r="F206" s="54">
        <v>1</v>
      </c>
      <c r="G206" s="52"/>
      <c r="H206" s="9">
        <f t="shared" si="5"/>
        <v>0</v>
      </c>
    </row>
    <row r="207" ht="17.25" customHeight="1" spans="1:8">
      <c r="A207" s="52">
        <v>204</v>
      </c>
      <c r="B207" s="52" t="s">
        <v>437</v>
      </c>
      <c r="C207" s="52" t="s">
        <v>436</v>
      </c>
      <c r="D207" s="52" t="s">
        <v>174</v>
      </c>
      <c r="E207" s="57" t="s">
        <v>430</v>
      </c>
      <c r="F207" s="54">
        <v>1</v>
      </c>
      <c r="G207" s="52"/>
      <c r="H207" s="9">
        <f t="shared" si="5"/>
        <v>0</v>
      </c>
    </row>
    <row r="208" ht="17.25" customHeight="1" spans="1:8">
      <c r="A208" s="52">
        <v>205</v>
      </c>
      <c r="B208" s="52" t="s">
        <v>438</v>
      </c>
      <c r="C208" s="52"/>
      <c r="D208" s="52" t="s">
        <v>11</v>
      </c>
      <c r="E208" s="57" t="s">
        <v>439</v>
      </c>
      <c r="F208" s="54">
        <v>1</v>
      </c>
      <c r="G208" s="52"/>
      <c r="H208" s="9">
        <f t="shared" si="5"/>
        <v>0</v>
      </c>
    </row>
    <row r="209" ht="17.25" customHeight="1" spans="1:8">
      <c r="A209" s="52">
        <v>206</v>
      </c>
      <c r="B209" s="52" t="s">
        <v>440</v>
      </c>
      <c r="C209" s="52" t="s">
        <v>441</v>
      </c>
      <c r="D209" s="52" t="s">
        <v>30</v>
      </c>
      <c r="E209" s="57" t="s">
        <v>442</v>
      </c>
      <c r="F209" s="54">
        <v>1</v>
      </c>
      <c r="G209" s="52"/>
      <c r="H209" s="9">
        <f t="shared" si="5"/>
        <v>0</v>
      </c>
    </row>
    <row r="210" ht="17.25" customHeight="1" spans="1:8">
      <c r="A210" s="52">
        <v>207</v>
      </c>
      <c r="B210" s="52" t="s">
        <v>440</v>
      </c>
      <c r="C210" s="52" t="s">
        <v>443</v>
      </c>
      <c r="D210" s="52" t="s">
        <v>30</v>
      </c>
      <c r="E210" s="57" t="s">
        <v>442</v>
      </c>
      <c r="F210" s="54">
        <v>1</v>
      </c>
      <c r="G210" s="52"/>
      <c r="H210" s="9">
        <f t="shared" si="5"/>
        <v>0</v>
      </c>
    </row>
    <row r="211" ht="17.25" customHeight="1" spans="1:8">
      <c r="A211" s="52">
        <v>208</v>
      </c>
      <c r="B211" s="52" t="s">
        <v>440</v>
      </c>
      <c r="C211" s="52" t="s">
        <v>444</v>
      </c>
      <c r="D211" s="52" t="s">
        <v>30</v>
      </c>
      <c r="E211" s="57" t="s">
        <v>442</v>
      </c>
      <c r="F211" s="54">
        <v>1</v>
      </c>
      <c r="G211" s="52"/>
      <c r="H211" s="9">
        <f t="shared" si="5"/>
        <v>0</v>
      </c>
    </row>
    <row r="212" ht="17.25" customHeight="1" spans="1:8">
      <c r="A212" s="52">
        <v>209</v>
      </c>
      <c r="B212" s="52" t="s">
        <v>440</v>
      </c>
      <c r="C212" s="52" t="s">
        <v>445</v>
      </c>
      <c r="D212" s="52" t="s">
        <v>30</v>
      </c>
      <c r="E212" s="57" t="s">
        <v>442</v>
      </c>
      <c r="F212" s="54">
        <v>1</v>
      </c>
      <c r="G212" s="52"/>
      <c r="H212" s="9">
        <f t="shared" si="5"/>
        <v>0</v>
      </c>
    </row>
    <row r="213" ht="17.25" customHeight="1" spans="1:8">
      <c r="A213" s="52">
        <v>210</v>
      </c>
      <c r="B213" s="52" t="s">
        <v>440</v>
      </c>
      <c r="C213" s="52" t="s">
        <v>446</v>
      </c>
      <c r="D213" s="52" t="s">
        <v>30</v>
      </c>
      <c r="E213" s="57" t="s">
        <v>442</v>
      </c>
      <c r="F213" s="54">
        <v>1</v>
      </c>
      <c r="G213" s="52"/>
      <c r="H213" s="9">
        <f t="shared" si="5"/>
        <v>0</v>
      </c>
    </row>
    <row r="214" ht="17.25" customHeight="1" spans="1:8">
      <c r="A214" s="52">
        <v>211</v>
      </c>
      <c r="B214" s="52" t="s">
        <v>440</v>
      </c>
      <c r="C214" s="52" t="s">
        <v>447</v>
      </c>
      <c r="D214" s="52" t="s">
        <v>30</v>
      </c>
      <c r="E214" s="57" t="s">
        <v>442</v>
      </c>
      <c r="F214" s="54">
        <v>1</v>
      </c>
      <c r="G214" s="52"/>
      <c r="H214" s="9">
        <f t="shared" si="5"/>
        <v>0</v>
      </c>
    </row>
    <row r="215" ht="17.25" customHeight="1" spans="1:8">
      <c r="A215" s="52">
        <v>212</v>
      </c>
      <c r="B215" s="52" t="s">
        <v>440</v>
      </c>
      <c r="C215" s="52" t="s">
        <v>448</v>
      </c>
      <c r="D215" s="52" t="s">
        <v>30</v>
      </c>
      <c r="E215" s="57" t="s">
        <v>442</v>
      </c>
      <c r="F215" s="54">
        <v>1</v>
      </c>
      <c r="G215" s="52"/>
      <c r="H215" s="9">
        <f t="shared" si="5"/>
        <v>0</v>
      </c>
    </row>
    <row r="216" ht="17.25" customHeight="1" spans="1:8">
      <c r="A216" s="52">
        <v>213</v>
      </c>
      <c r="B216" s="52" t="s">
        <v>440</v>
      </c>
      <c r="C216" s="52" t="s">
        <v>449</v>
      </c>
      <c r="D216" s="52" t="s">
        <v>30</v>
      </c>
      <c r="E216" s="57" t="s">
        <v>442</v>
      </c>
      <c r="F216" s="54">
        <v>1</v>
      </c>
      <c r="G216" s="52"/>
      <c r="H216" s="9">
        <f t="shared" si="5"/>
        <v>0</v>
      </c>
    </row>
    <row r="217" ht="17.25" customHeight="1" spans="1:8">
      <c r="A217" s="52">
        <v>214</v>
      </c>
      <c r="B217" s="52" t="s">
        <v>440</v>
      </c>
      <c r="C217" s="52" t="s">
        <v>450</v>
      </c>
      <c r="D217" s="52" t="s">
        <v>30</v>
      </c>
      <c r="E217" s="57" t="s">
        <v>442</v>
      </c>
      <c r="F217" s="54">
        <v>1</v>
      </c>
      <c r="G217" s="52"/>
      <c r="H217" s="9">
        <f t="shared" si="5"/>
        <v>0</v>
      </c>
    </row>
    <row r="218" ht="17.25" customHeight="1" spans="1:8">
      <c r="A218" s="52">
        <v>215</v>
      </c>
      <c r="B218" s="52" t="s">
        <v>440</v>
      </c>
      <c r="C218" s="52" t="s">
        <v>451</v>
      </c>
      <c r="D218" s="52" t="s">
        <v>30</v>
      </c>
      <c r="E218" s="57" t="s">
        <v>442</v>
      </c>
      <c r="F218" s="54">
        <v>1</v>
      </c>
      <c r="G218" s="52"/>
      <c r="H218" s="9">
        <f t="shared" si="5"/>
        <v>0</v>
      </c>
    </row>
    <row r="219" ht="17.25" customHeight="1" spans="1:8">
      <c r="A219" s="52">
        <v>216</v>
      </c>
      <c r="B219" s="52" t="s">
        <v>440</v>
      </c>
      <c r="C219" s="52" t="s">
        <v>452</v>
      </c>
      <c r="D219" s="52" t="s">
        <v>30</v>
      </c>
      <c r="E219" s="57" t="s">
        <v>442</v>
      </c>
      <c r="F219" s="54">
        <v>1</v>
      </c>
      <c r="G219" s="52"/>
      <c r="H219" s="9">
        <f t="shared" si="5"/>
        <v>0</v>
      </c>
    </row>
    <row r="220" ht="17.25" customHeight="1" spans="1:8">
      <c r="A220" s="52">
        <v>217</v>
      </c>
      <c r="B220" s="52" t="s">
        <v>440</v>
      </c>
      <c r="C220" s="52" t="s">
        <v>453</v>
      </c>
      <c r="D220" s="52" t="s">
        <v>30</v>
      </c>
      <c r="E220" s="57" t="s">
        <v>442</v>
      </c>
      <c r="F220" s="54">
        <v>1</v>
      </c>
      <c r="G220" s="52"/>
      <c r="H220" s="9">
        <f t="shared" si="5"/>
        <v>0</v>
      </c>
    </row>
    <row r="221" ht="17.25" customHeight="1" spans="1:8">
      <c r="A221" s="52">
        <v>218</v>
      </c>
      <c r="B221" s="52" t="s">
        <v>440</v>
      </c>
      <c r="C221" s="52" t="s">
        <v>454</v>
      </c>
      <c r="D221" s="52" t="s">
        <v>30</v>
      </c>
      <c r="E221" s="57" t="s">
        <v>442</v>
      </c>
      <c r="F221" s="54">
        <v>1</v>
      </c>
      <c r="G221" s="52"/>
      <c r="H221" s="9">
        <f t="shared" si="5"/>
        <v>0</v>
      </c>
    </row>
    <row r="222" ht="17.25" customHeight="1" spans="1:8">
      <c r="A222" s="52">
        <v>219</v>
      </c>
      <c r="B222" s="52" t="s">
        <v>440</v>
      </c>
      <c r="C222" s="52" t="s">
        <v>455</v>
      </c>
      <c r="D222" s="52" t="s">
        <v>30</v>
      </c>
      <c r="E222" s="57" t="s">
        <v>442</v>
      </c>
      <c r="F222" s="54">
        <v>1</v>
      </c>
      <c r="G222" s="52"/>
      <c r="H222" s="9">
        <f t="shared" si="5"/>
        <v>0</v>
      </c>
    </row>
    <row r="223" ht="17.25" customHeight="1" spans="1:8">
      <c r="A223" s="52">
        <v>220</v>
      </c>
      <c r="B223" s="52" t="s">
        <v>440</v>
      </c>
      <c r="C223" s="52" t="s">
        <v>456</v>
      </c>
      <c r="D223" s="52" t="s">
        <v>30</v>
      </c>
      <c r="E223" s="57" t="s">
        <v>442</v>
      </c>
      <c r="F223" s="54">
        <v>1</v>
      </c>
      <c r="G223" s="52"/>
      <c r="H223" s="9">
        <f t="shared" si="5"/>
        <v>0</v>
      </c>
    </row>
    <row r="224" ht="17.25" customHeight="1" spans="1:8">
      <c r="A224" s="52">
        <v>221</v>
      </c>
      <c r="B224" s="52" t="s">
        <v>440</v>
      </c>
      <c r="C224" s="52" t="s">
        <v>457</v>
      </c>
      <c r="D224" s="52" t="s">
        <v>30</v>
      </c>
      <c r="E224" s="57" t="s">
        <v>442</v>
      </c>
      <c r="F224" s="54">
        <v>1</v>
      </c>
      <c r="G224" s="52"/>
      <c r="H224" s="9">
        <f t="shared" si="5"/>
        <v>0</v>
      </c>
    </row>
    <row r="225" ht="17.25" customHeight="1" spans="1:8">
      <c r="A225" s="52">
        <v>222</v>
      </c>
      <c r="B225" s="52" t="s">
        <v>440</v>
      </c>
      <c r="C225" s="52" t="s">
        <v>458</v>
      </c>
      <c r="D225" s="52" t="s">
        <v>30</v>
      </c>
      <c r="E225" s="57" t="s">
        <v>442</v>
      </c>
      <c r="F225" s="54">
        <v>1</v>
      </c>
      <c r="G225" s="52"/>
      <c r="H225" s="9">
        <f t="shared" si="5"/>
        <v>0</v>
      </c>
    </row>
    <row r="226" ht="17.25" customHeight="1" spans="1:8">
      <c r="A226" s="52">
        <v>223</v>
      </c>
      <c r="B226" s="52" t="s">
        <v>440</v>
      </c>
      <c r="C226" s="52" t="s">
        <v>459</v>
      </c>
      <c r="D226" s="52" t="s">
        <v>30</v>
      </c>
      <c r="E226" s="57" t="s">
        <v>442</v>
      </c>
      <c r="F226" s="54">
        <v>1</v>
      </c>
      <c r="G226" s="52"/>
      <c r="H226" s="9">
        <f t="shared" si="5"/>
        <v>0</v>
      </c>
    </row>
    <row r="227" ht="17.25" customHeight="1" spans="1:8">
      <c r="A227" s="52">
        <v>224</v>
      </c>
      <c r="B227" s="52" t="s">
        <v>440</v>
      </c>
      <c r="C227" s="52" t="s">
        <v>460</v>
      </c>
      <c r="D227" s="52" t="s">
        <v>30</v>
      </c>
      <c r="E227" s="57" t="s">
        <v>442</v>
      </c>
      <c r="F227" s="54">
        <v>1</v>
      </c>
      <c r="G227" s="52"/>
      <c r="H227" s="9">
        <f t="shared" si="5"/>
        <v>0</v>
      </c>
    </row>
    <row r="228" ht="17.25" customHeight="1" spans="1:8">
      <c r="A228" s="52">
        <v>225</v>
      </c>
      <c r="B228" s="52" t="s">
        <v>440</v>
      </c>
      <c r="C228" s="52" t="s">
        <v>461</v>
      </c>
      <c r="D228" s="52" t="s">
        <v>30</v>
      </c>
      <c r="E228" s="57" t="s">
        <v>442</v>
      </c>
      <c r="F228" s="54">
        <v>1</v>
      </c>
      <c r="G228" s="52"/>
      <c r="H228" s="9">
        <f t="shared" si="5"/>
        <v>0</v>
      </c>
    </row>
    <row r="229" ht="17.25" customHeight="1" spans="1:8">
      <c r="A229" s="52">
        <v>226</v>
      </c>
      <c r="B229" s="52" t="s">
        <v>440</v>
      </c>
      <c r="C229" s="52" t="s">
        <v>462</v>
      </c>
      <c r="D229" s="52" t="s">
        <v>30</v>
      </c>
      <c r="E229" s="57" t="s">
        <v>442</v>
      </c>
      <c r="F229" s="54">
        <v>1</v>
      </c>
      <c r="G229" s="52"/>
      <c r="H229" s="9">
        <f t="shared" si="5"/>
        <v>0</v>
      </c>
    </row>
    <row r="230" ht="17.25" customHeight="1" spans="1:8">
      <c r="A230" s="52">
        <v>227</v>
      </c>
      <c r="B230" s="52" t="s">
        <v>440</v>
      </c>
      <c r="C230" s="52" t="s">
        <v>463</v>
      </c>
      <c r="D230" s="52" t="s">
        <v>30</v>
      </c>
      <c r="E230" s="57" t="s">
        <v>442</v>
      </c>
      <c r="F230" s="54">
        <v>1</v>
      </c>
      <c r="G230" s="52"/>
      <c r="H230" s="9">
        <f t="shared" si="5"/>
        <v>0</v>
      </c>
    </row>
    <row r="231" ht="17.25" customHeight="1" spans="1:8">
      <c r="A231" s="52">
        <v>228</v>
      </c>
      <c r="B231" s="52" t="s">
        <v>440</v>
      </c>
      <c r="C231" s="52" t="s">
        <v>464</v>
      </c>
      <c r="D231" s="52" t="s">
        <v>30</v>
      </c>
      <c r="E231" s="57" t="s">
        <v>442</v>
      </c>
      <c r="F231" s="54">
        <v>1</v>
      </c>
      <c r="G231" s="52"/>
      <c r="H231" s="9">
        <f t="shared" ref="H231:H254" si="6">F231*G231</f>
        <v>0</v>
      </c>
    </row>
    <row r="232" ht="17.25" customHeight="1" spans="1:8">
      <c r="A232" s="52">
        <v>229</v>
      </c>
      <c r="B232" s="52" t="s">
        <v>440</v>
      </c>
      <c r="C232" s="52" t="s">
        <v>465</v>
      </c>
      <c r="D232" s="52" t="s">
        <v>30</v>
      </c>
      <c r="E232" s="57" t="s">
        <v>442</v>
      </c>
      <c r="F232" s="54">
        <v>1</v>
      </c>
      <c r="G232" s="52"/>
      <c r="H232" s="9">
        <f t="shared" si="6"/>
        <v>0</v>
      </c>
    </row>
    <row r="233" ht="17.25" customHeight="1" spans="1:8">
      <c r="A233" s="52">
        <v>230</v>
      </c>
      <c r="B233" s="52" t="s">
        <v>440</v>
      </c>
      <c r="C233" s="52" t="s">
        <v>466</v>
      </c>
      <c r="D233" s="52" t="s">
        <v>30</v>
      </c>
      <c r="E233" s="57" t="s">
        <v>442</v>
      </c>
      <c r="F233" s="54">
        <v>1</v>
      </c>
      <c r="G233" s="52"/>
      <c r="H233" s="9">
        <f t="shared" si="6"/>
        <v>0</v>
      </c>
    </row>
    <row r="234" ht="17.25" customHeight="1" spans="1:8">
      <c r="A234" s="52">
        <v>231</v>
      </c>
      <c r="B234" s="52" t="s">
        <v>440</v>
      </c>
      <c r="C234" s="52" t="s">
        <v>467</v>
      </c>
      <c r="D234" s="52" t="s">
        <v>30</v>
      </c>
      <c r="E234" s="57" t="s">
        <v>442</v>
      </c>
      <c r="F234" s="54">
        <v>1</v>
      </c>
      <c r="G234" s="52"/>
      <c r="H234" s="9">
        <f t="shared" si="6"/>
        <v>0</v>
      </c>
    </row>
    <row r="235" ht="17.25" customHeight="1" spans="1:8">
      <c r="A235" s="52">
        <v>232</v>
      </c>
      <c r="B235" s="52" t="s">
        <v>440</v>
      </c>
      <c r="C235" s="52" t="s">
        <v>468</v>
      </c>
      <c r="D235" s="52" t="s">
        <v>30</v>
      </c>
      <c r="E235" s="57" t="s">
        <v>442</v>
      </c>
      <c r="F235" s="54">
        <v>1</v>
      </c>
      <c r="G235" s="52"/>
      <c r="H235" s="9">
        <f t="shared" si="6"/>
        <v>0</v>
      </c>
    </row>
    <row r="236" ht="17.25" customHeight="1" spans="1:8">
      <c r="A236" s="52">
        <v>233</v>
      </c>
      <c r="B236" s="52" t="s">
        <v>440</v>
      </c>
      <c r="C236" s="52" t="s">
        <v>469</v>
      </c>
      <c r="D236" s="52" t="s">
        <v>30</v>
      </c>
      <c r="E236" s="57" t="s">
        <v>442</v>
      </c>
      <c r="F236" s="54">
        <v>1</v>
      </c>
      <c r="G236" s="52"/>
      <c r="H236" s="9">
        <f t="shared" si="6"/>
        <v>0</v>
      </c>
    </row>
    <row r="237" ht="17.25" customHeight="1" spans="1:8">
      <c r="A237" s="52">
        <v>234</v>
      </c>
      <c r="B237" s="52" t="s">
        <v>440</v>
      </c>
      <c r="C237" s="52" t="s">
        <v>470</v>
      </c>
      <c r="D237" s="52" t="s">
        <v>30</v>
      </c>
      <c r="E237" s="57" t="s">
        <v>442</v>
      </c>
      <c r="F237" s="54">
        <v>1</v>
      </c>
      <c r="G237" s="52"/>
      <c r="H237" s="9">
        <f t="shared" si="6"/>
        <v>0</v>
      </c>
    </row>
    <row r="238" ht="17.25" customHeight="1" spans="1:8">
      <c r="A238" s="52">
        <v>235</v>
      </c>
      <c r="B238" s="52" t="s">
        <v>440</v>
      </c>
      <c r="C238" s="52" t="s">
        <v>471</v>
      </c>
      <c r="D238" s="52" t="s">
        <v>30</v>
      </c>
      <c r="E238" s="57" t="s">
        <v>442</v>
      </c>
      <c r="F238" s="54">
        <v>1</v>
      </c>
      <c r="G238" s="52"/>
      <c r="H238" s="9">
        <f t="shared" si="6"/>
        <v>0</v>
      </c>
    </row>
    <row r="239" ht="17.25" customHeight="1" spans="1:8">
      <c r="A239" s="52">
        <v>236</v>
      </c>
      <c r="B239" s="52" t="s">
        <v>440</v>
      </c>
      <c r="C239" s="52" t="s">
        <v>472</v>
      </c>
      <c r="D239" s="52" t="s">
        <v>30</v>
      </c>
      <c r="E239" s="57" t="s">
        <v>442</v>
      </c>
      <c r="F239" s="54">
        <v>1</v>
      </c>
      <c r="G239" s="52"/>
      <c r="H239" s="9">
        <f t="shared" si="6"/>
        <v>0</v>
      </c>
    </row>
    <row r="240" ht="17.25" customHeight="1" spans="1:8">
      <c r="A240" s="52">
        <v>237</v>
      </c>
      <c r="B240" s="52" t="s">
        <v>440</v>
      </c>
      <c r="C240" s="52" t="s">
        <v>473</v>
      </c>
      <c r="D240" s="52" t="s">
        <v>30</v>
      </c>
      <c r="E240" s="57" t="s">
        <v>442</v>
      </c>
      <c r="F240" s="54">
        <v>1</v>
      </c>
      <c r="G240" s="52"/>
      <c r="H240" s="9">
        <f t="shared" si="6"/>
        <v>0</v>
      </c>
    </row>
    <row r="241" ht="17.25" customHeight="1" spans="1:8">
      <c r="A241" s="52">
        <v>238</v>
      </c>
      <c r="B241" s="52" t="s">
        <v>474</v>
      </c>
      <c r="C241" s="52"/>
      <c r="D241" s="52" t="s">
        <v>30</v>
      </c>
      <c r="E241" s="57" t="s">
        <v>475</v>
      </c>
      <c r="F241" s="54">
        <v>1</v>
      </c>
      <c r="G241" s="52"/>
      <c r="H241" s="9">
        <f t="shared" si="6"/>
        <v>0</v>
      </c>
    </row>
    <row r="242" ht="17.25" customHeight="1" spans="1:8">
      <c r="A242" s="52">
        <v>239</v>
      </c>
      <c r="B242" s="52" t="s">
        <v>476</v>
      </c>
      <c r="C242" s="52"/>
      <c r="D242" s="52" t="s">
        <v>30</v>
      </c>
      <c r="E242" s="57" t="s">
        <v>475</v>
      </c>
      <c r="F242" s="54">
        <v>1</v>
      </c>
      <c r="G242" s="52"/>
      <c r="H242" s="9">
        <f t="shared" si="6"/>
        <v>0</v>
      </c>
    </row>
    <row r="243" ht="17.25" customHeight="1" spans="1:8">
      <c r="A243" s="52">
        <v>240</v>
      </c>
      <c r="B243" s="38" t="s">
        <v>477</v>
      </c>
      <c r="C243" s="38"/>
      <c r="D243" s="38" t="s">
        <v>330</v>
      </c>
      <c r="E243" s="39" t="s">
        <v>478</v>
      </c>
      <c r="F243" s="8">
        <v>1</v>
      </c>
      <c r="G243" s="38"/>
      <c r="H243" s="9">
        <f t="shared" si="6"/>
        <v>0</v>
      </c>
    </row>
    <row r="244" ht="17.25" customHeight="1" spans="1:8">
      <c r="A244" s="52">
        <v>241</v>
      </c>
      <c r="B244" s="38" t="s">
        <v>479</v>
      </c>
      <c r="C244" s="38"/>
      <c r="D244" s="38" t="s">
        <v>330</v>
      </c>
      <c r="E244" s="39" t="s">
        <v>478</v>
      </c>
      <c r="F244" s="8">
        <v>1</v>
      </c>
      <c r="G244" s="38"/>
      <c r="H244" s="9">
        <f t="shared" si="6"/>
        <v>0</v>
      </c>
    </row>
    <row r="245" ht="17.25" customHeight="1" spans="1:8">
      <c r="A245" s="52">
        <v>242</v>
      </c>
      <c r="B245" s="38" t="s">
        <v>480</v>
      </c>
      <c r="C245" s="38" t="s">
        <v>481</v>
      </c>
      <c r="D245" s="38" t="s">
        <v>482</v>
      </c>
      <c r="E245" s="39" t="s">
        <v>483</v>
      </c>
      <c r="F245" s="8">
        <v>1</v>
      </c>
      <c r="G245" s="38"/>
      <c r="H245" s="9">
        <f t="shared" si="6"/>
        <v>0</v>
      </c>
    </row>
    <row r="246" ht="17.25" customHeight="1" spans="1:8">
      <c r="A246" s="52">
        <v>243</v>
      </c>
      <c r="B246" s="38" t="s">
        <v>484</v>
      </c>
      <c r="C246" s="38" t="s">
        <v>485</v>
      </c>
      <c r="D246" s="38" t="s">
        <v>295</v>
      </c>
      <c r="E246" s="39" t="s">
        <v>486</v>
      </c>
      <c r="F246" s="8">
        <v>1</v>
      </c>
      <c r="G246" s="38"/>
      <c r="H246" s="9">
        <f t="shared" si="6"/>
        <v>0</v>
      </c>
    </row>
    <row r="247" ht="17.25" customHeight="1" spans="1:8">
      <c r="A247" s="52">
        <v>244</v>
      </c>
      <c r="B247" s="38" t="s">
        <v>484</v>
      </c>
      <c r="C247" s="38" t="s">
        <v>487</v>
      </c>
      <c r="D247" s="38" t="s">
        <v>295</v>
      </c>
      <c r="E247" s="39" t="s">
        <v>486</v>
      </c>
      <c r="F247" s="8">
        <v>1</v>
      </c>
      <c r="G247" s="38"/>
      <c r="H247" s="9">
        <f t="shared" si="6"/>
        <v>0</v>
      </c>
    </row>
    <row r="248" ht="17.25" customHeight="1" spans="1:8">
      <c r="A248" s="52">
        <v>245</v>
      </c>
      <c r="B248" s="38" t="s">
        <v>484</v>
      </c>
      <c r="C248" s="38" t="s">
        <v>488</v>
      </c>
      <c r="D248" s="38" t="s">
        <v>295</v>
      </c>
      <c r="E248" s="39" t="s">
        <v>486</v>
      </c>
      <c r="F248" s="8">
        <v>1</v>
      </c>
      <c r="G248" s="38"/>
      <c r="H248" s="9">
        <f t="shared" si="6"/>
        <v>0</v>
      </c>
    </row>
    <row r="249" ht="17.25" customHeight="1" spans="1:8">
      <c r="A249" s="52">
        <v>246</v>
      </c>
      <c r="B249" s="38" t="s">
        <v>484</v>
      </c>
      <c r="C249" s="38" t="s">
        <v>489</v>
      </c>
      <c r="D249" s="38" t="s">
        <v>295</v>
      </c>
      <c r="E249" s="39" t="s">
        <v>486</v>
      </c>
      <c r="F249" s="8">
        <v>1</v>
      </c>
      <c r="G249" s="38"/>
      <c r="H249" s="9">
        <f t="shared" si="6"/>
        <v>0</v>
      </c>
    </row>
    <row r="250" ht="17.25" customHeight="1" spans="1:8">
      <c r="A250" s="52">
        <v>247</v>
      </c>
      <c r="B250" s="38" t="s">
        <v>490</v>
      </c>
      <c r="C250" s="38" t="s">
        <v>491</v>
      </c>
      <c r="D250" s="38" t="s">
        <v>350</v>
      </c>
      <c r="E250" s="39" t="s">
        <v>351</v>
      </c>
      <c r="F250" s="8">
        <v>1</v>
      </c>
      <c r="G250" s="38"/>
      <c r="H250" s="9">
        <f t="shared" si="6"/>
        <v>0</v>
      </c>
    </row>
    <row r="251" ht="17.25" customHeight="1" spans="1:8">
      <c r="A251" s="52">
        <v>248</v>
      </c>
      <c r="B251" s="38" t="s">
        <v>492</v>
      </c>
      <c r="C251" s="38" t="s">
        <v>491</v>
      </c>
      <c r="D251" s="38" t="s">
        <v>350</v>
      </c>
      <c r="E251" s="39" t="s">
        <v>351</v>
      </c>
      <c r="F251" s="8">
        <v>1</v>
      </c>
      <c r="G251" s="38"/>
      <c r="H251" s="9">
        <f t="shared" si="6"/>
        <v>0</v>
      </c>
    </row>
    <row r="252" ht="17.25" customHeight="1" spans="1:8">
      <c r="A252" s="52">
        <v>249</v>
      </c>
      <c r="B252" s="38" t="s">
        <v>493</v>
      </c>
      <c r="C252" s="38" t="s">
        <v>494</v>
      </c>
      <c r="D252" s="38" t="s">
        <v>350</v>
      </c>
      <c r="E252" s="39" t="s">
        <v>351</v>
      </c>
      <c r="F252" s="8">
        <v>1</v>
      </c>
      <c r="G252" s="38"/>
      <c r="H252" s="9">
        <f t="shared" si="6"/>
        <v>0</v>
      </c>
    </row>
    <row r="253" ht="17.25" customHeight="1" spans="1:8">
      <c r="A253" s="52">
        <v>250</v>
      </c>
      <c r="B253" s="52" t="s">
        <v>495</v>
      </c>
      <c r="C253" s="52" t="s">
        <v>494</v>
      </c>
      <c r="D253" s="52" t="s">
        <v>350</v>
      </c>
      <c r="E253" s="57" t="s">
        <v>351</v>
      </c>
      <c r="F253" s="54">
        <v>1</v>
      </c>
      <c r="G253" s="52"/>
      <c r="H253" s="9">
        <f t="shared" si="6"/>
        <v>0</v>
      </c>
    </row>
    <row r="254" ht="17.25" customHeight="1" spans="1:8">
      <c r="A254" s="52">
        <v>251</v>
      </c>
      <c r="B254" s="52" t="s">
        <v>496</v>
      </c>
      <c r="C254" s="52" t="s">
        <v>497</v>
      </c>
      <c r="D254" s="52" t="s">
        <v>350</v>
      </c>
      <c r="E254" s="57" t="s">
        <v>498</v>
      </c>
      <c r="F254" s="54">
        <v>1</v>
      </c>
      <c r="G254" s="52"/>
      <c r="H254" s="9">
        <f t="shared" si="6"/>
        <v>0</v>
      </c>
    </row>
    <row r="255" ht="17.25" customHeight="1" spans="1:8">
      <c r="A255" s="52">
        <v>252</v>
      </c>
      <c r="B255" s="52" t="s">
        <v>499</v>
      </c>
      <c r="C255" s="52"/>
      <c r="D255" s="52" t="s">
        <v>30</v>
      </c>
      <c r="E255" s="57" t="s">
        <v>500</v>
      </c>
      <c r="F255" s="54">
        <v>1</v>
      </c>
      <c r="G255" s="52"/>
      <c r="H255" s="9"/>
    </row>
    <row r="256" ht="17.25" customHeight="1" spans="1:8">
      <c r="A256" s="52">
        <v>253</v>
      </c>
      <c r="B256" s="52" t="s">
        <v>501</v>
      </c>
      <c r="C256" s="52"/>
      <c r="D256" s="52" t="s">
        <v>502</v>
      </c>
      <c r="E256" s="57" t="s">
        <v>503</v>
      </c>
      <c r="F256" s="54">
        <v>1</v>
      </c>
      <c r="G256" s="52"/>
      <c r="H256" s="9">
        <f t="shared" ref="H256:H289" si="7">F256*G256</f>
        <v>0</v>
      </c>
    </row>
    <row r="257" ht="17.25" customHeight="1" spans="1:8">
      <c r="A257" s="52">
        <v>254</v>
      </c>
      <c r="B257" s="52" t="s">
        <v>504</v>
      </c>
      <c r="C257" s="52"/>
      <c r="D257" s="52" t="s">
        <v>11</v>
      </c>
      <c r="E257" s="57" t="s">
        <v>430</v>
      </c>
      <c r="F257" s="54">
        <v>1</v>
      </c>
      <c r="G257" s="52"/>
      <c r="H257" s="9">
        <f t="shared" si="7"/>
        <v>0</v>
      </c>
    </row>
    <row r="258" ht="17.25" customHeight="1" spans="1:8">
      <c r="A258" s="52">
        <v>255</v>
      </c>
      <c r="B258" s="52" t="s">
        <v>505</v>
      </c>
      <c r="C258" s="52"/>
      <c r="D258" s="52" t="s">
        <v>11</v>
      </c>
      <c r="E258" s="57" t="s">
        <v>430</v>
      </c>
      <c r="F258" s="54">
        <v>1</v>
      </c>
      <c r="G258" s="52"/>
      <c r="H258" s="9">
        <f t="shared" si="7"/>
        <v>0</v>
      </c>
    </row>
    <row r="259" ht="17.25" customHeight="1" spans="1:8">
      <c r="A259" s="52">
        <v>256</v>
      </c>
      <c r="B259" s="52" t="s">
        <v>506</v>
      </c>
      <c r="C259" s="52"/>
      <c r="D259" s="52" t="s">
        <v>11</v>
      </c>
      <c r="E259" s="57" t="s">
        <v>430</v>
      </c>
      <c r="F259" s="54">
        <v>1</v>
      </c>
      <c r="G259" s="52"/>
      <c r="H259" s="9">
        <f t="shared" si="7"/>
        <v>0</v>
      </c>
    </row>
    <row r="260" ht="17.25" customHeight="1" spans="1:8">
      <c r="A260" s="52">
        <v>257</v>
      </c>
      <c r="B260" s="52" t="s">
        <v>507</v>
      </c>
      <c r="C260" s="52"/>
      <c r="D260" s="52" t="s">
        <v>11</v>
      </c>
      <c r="E260" s="57" t="s">
        <v>430</v>
      </c>
      <c r="F260" s="54">
        <v>1</v>
      </c>
      <c r="G260" s="52"/>
      <c r="H260" s="9">
        <f t="shared" si="7"/>
        <v>0</v>
      </c>
    </row>
    <row r="261" ht="17.25" customHeight="1" spans="1:8">
      <c r="A261" s="52">
        <v>258</v>
      </c>
      <c r="B261" s="52" t="s">
        <v>508</v>
      </c>
      <c r="C261" s="52"/>
      <c r="D261" s="52" t="s">
        <v>11</v>
      </c>
      <c r="E261" s="57" t="s">
        <v>430</v>
      </c>
      <c r="F261" s="54">
        <v>1</v>
      </c>
      <c r="G261" s="52"/>
      <c r="H261" s="9">
        <f t="shared" si="7"/>
        <v>0</v>
      </c>
    </row>
    <row r="262" ht="17.25" customHeight="1" spans="1:8">
      <c r="A262" s="52">
        <v>259</v>
      </c>
      <c r="B262" s="52" t="s">
        <v>509</v>
      </c>
      <c r="C262" s="52"/>
      <c r="D262" s="52" t="s">
        <v>11</v>
      </c>
      <c r="E262" s="57" t="s">
        <v>430</v>
      </c>
      <c r="F262" s="54">
        <v>1</v>
      </c>
      <c r="G262" s="52"/>
      <c r="H262" s="9">
        <f t="shared" si="7"/>
        <v>0</v>
      </c>
    </row>
    <row r="263" ht="17.25" customHeight="1" spans="1:8">
      <c r="A263" s="52">
        <v>260</v>
      </c>
      <c r="B263" s="52" t="s">
        <v>510</v>
      </c>
      <c r="C263" s="52"/>
      <c r="D263" s="52" t="s">
        <v>47</v>
      </c>
      <c r="E263" s="57" t="s">
        <v>430</v>
      </c>
      <c r="F263" s="54">
        <v>1</v>
      </c>
      <c r="G263" s="52"/>
      <c r="H263" s="9">
        <f t="shared" si="7"/>
        <v>0</v>
      </c>
    </row>
    <row r="264" ht="17.25" customHeight="1" spans="1:8">
      <c r="A264" s="52">
        <v>261</v>
      </c>
      <c r="B264" s="52" t="s">
        <v>511</v>
      </c>
      <c r="C264" s="52"/>
      <c r="D264" s="52" t="s">
        <v>47</v>
      </c>
      <c r="E264" s="57" t="s">
        <v>430</v>
      </c>
      <c r="F264" s="54">
        <v>1</v>
      </c>
      <c r="G264" s="52"/>
      <c r="H264" s="9">
        <f t="shared" si="7"/>
        <v>0</v>
      </c>
    </row>
    <row r="265" ht="17.25" customHeight="1" spans="1:8">
      <c r="A265" s="52">
        <v>262</v>
      </c>
      <c r="B265" s="52" t="s">
        <v>512</v>
      </c>
      <c r="C265" s="52"/>
      <c r="D265" s="52" t="s">
        <v>47</v>
      </c>
      <c r="E265" s="57" t="s">
        <v>430</v>
      </c>
      <c r="F265" s="54">
        <v>1</v>
      </c>
      <c r="G265" s="52"/>
      <c r="H265" s="9">
        <f t="shared" si="7"/>
        <v>0</v>
      </c>
    </row>
    <row r="266" ht="17.25" customHeight="1" spans="1:8">
      <c r="A266" s="52">
        <v>263</v>
      </c>
      <c r="B266" s="52" t="s">
        <v>513</v>
      </c>
      <c r="C266" s="52"/>
      <c r="D266" s="52" t="s">
        <v>11</v>
      </c>
      <c r="E266" s="57" t="s">
        <v>430</v>
      </c>
      <c r="F266" s="54">
        <v>1</v>
      </c>
      <c r="G266" s="52"/>
      <c r="H266" s="9">
        <f t="shared" si="7"/>
        <v>0</v>
      </c>
    </row>
    <row r="267" ht="17.25" customHeight="1" spans="1:8">
      <c r="A267" s="52">
        <v>264</v>
      </c>
      <c r="B267" s="52" t="s">
        <v>514</v>
      </c>
      <c r="C267" s="52"/>
      <c r="D267" s="52" t="s">
        <v>16</v>
      </c>
      <c r="E267" s="57" t="s">
        <v>430</v>
      </c>
      <c r="F267" s="54">
        <v>1</v>
      </c>
      <c r="G267" s="52"/>
      <c r="H267" s="9">
        <f t="shared" si="7"/>
        <v>0</v>
      </c>
    </row>
    <row r="268" ht="17.25" customHeight="1" spans="1:8">
      <c r="A268" s="52">
        <v>265</v>
      </c>
      <c r="B268" s="52" t="s">
        <v>515</v>
      </c>
      <c r="C268" s="52"/>
      <c r="D268" s="52" t="s">
        <v>11</v>
      </c>
      <c r="E268" s="57" t="s">
        <v>430</v>
      </c>
      <c r="F268" s="54">
        <v>1</v>
      </c>
      <c r="G268" s="52"/>
      <c r="H268" s="9">
        <f t="shared" si="7"/>
        <v>0</v>
      </c>
    </row>
    <row r="269" ht="17.25" customHeight="1" spans="1:8">
      <c r="A269" s="52">
        <v>266</v>
      </c>
      <c r="B269" s="52" t="s">
        <v>516</v>
      </c>
      <c r="C269" s="52"/>
      <c r="D269" s="52" t="s">
        <v>11</v>
      </c>
      <c r="E269" s="57" t="s">
        <v>430</v>
      </c>
      <c r="F269" s="54">
        <v>1</v>
      </c>
      <c r="G269" s="52"/>
      <c r="H269" s="9">
        <f t="shared" si="7"/>
        <v>0</v>
      </c>
    </row>
    <row r="270" ht="17.25" customHeight="1" spans="1:8">
      <c r="A270" s="52">
        <v>267</v>
      </c>
      <c r="B270" s="52" t="s">
        <v>517</v>
      </c>
      <c r="C270" s="52"/>
      <c r="D270" s="52" t="s">
        <v>11</v>
      </c>
      <c r="E270" s="57" t="s">
        <v>430</v>
      </c>
      <c r="F270" s="54">
        <v>1</v>
      </c>
      <c r="G270" s="52"/>
      <c r="H270" s="9">
        <f t="shared" si="7"/>
        <v>0</v>
      </c>
    </row>
    <row r="271" ht="17.25" customHeight="1" spans="1:8">
      <c r="A271" s="52">
        <v>268</v>
      </c>
      <c r="B271" s="52" t="s">
        <v>518</v>
      </c>
      <c r="C271" s="52"/>
      <c r="D271" s="52" t="s">
        <v>304</v>
      </c>
      <c r="E271" s="57" t="s">
        <v>430</v>
      </c>
      <c r="F271" s="54">
        <v>1</v>
      </c>
      <c r="G271" s="52"/>
      <c r="H271" s="9">
        <f t="shared" si="7"/>
        <v>0</v>
      </c>
    </row>
    <row r="272" ht="17.25" customHeight="1" spans="1:8">
      <c r="A272" s="52">
        <v>269</v>
      </c>
      <c r="B272" s="52" t="s">
        <v>519</v>
      </c>
      <c r="C272" s="52"/>
      <c r="D272" s="52" t="s">
        <v>304</v>
      </c>
      <c r="E272" s="57" t="s">
        <v>430</v>
      </c>
      <c r="F272" s="54">
        <v>1</v>
      </c>
      <c r="G272" s="52"/>
      <c r="H272" s="9">
        <f t="shared" si="7"/>
        <v>0</v>
      </c>
    </row>
    <row r="273" ht="17.25" customHeight="1" spans="1:8">
      <c r="A273" s="52">
        <v>270</v>
      </c>
      <c r="B273" s="52" t="s">
        <v>520</v>
      </c>
      <c r="C273" s="52"/>
      <c r="D273" s="52" t="s">
        <v>47</v>
      </c>
      <c r="E273" s="57" t="s">
        <v>430</v>
      </c>
      <c r="F273" s="54">
        <v>1</v>
      </c>
      <c r="G273" s="52"/>
      <c r="H273" s="9">
        <f t="shared" si="7"/>
        <v>0</v>
      </c>
    </row>
    <row r="274" ht="17.25" customHeight="1" spans="1:8">
      <c r="A274" s="52">
        <v>271</v>
      </c>
      <c r="B274" s="52" t="s">
        <v>521</v>
      </c>
      <c r="C274" s="52"/>
      <c r="D274" s="52" t="s">
        <v>522</v>
      </c>
      <c r="E274" s="57" t="s">
        <v>430</v>
      </c>
      <c r="F274" s="54">
        <v>1</v>
      </c>
      <c r="G274" s="52"/>
      <c r="H274" s="9">
        <f t="shared" si="7"/>
        <v>0</v>
      </c>
    </row>
    <row r="275" ht="17.25" customHeight="1" spans="1:8">
      <c r="A275" s="52">
        <v>272</v>
      </c>
      <c r="B275" s="52" t="s">
        <v>523</v>
      </c>
      <c r="C275" s="52"/>
      <c r="D275" s="52" t="s">
        <v>11</v>
      </c>
      <c r="E275" s="57" t="s">
        <v>287</v>
      </c>
      <c r="F275" s="54">
        <v>1</v>
      </c>
      <c r="G275" s="52"/>
      <c r="H275" s="9">
        <f t="shared" si="7"/>
        <v>0</v>
      </c>
    </row>
    <row r="276" ht="17.25" customHeight="1" spans="1:8">
      <c r="A276" s="52">
        <v>273</v>
      </c>
      <c r="B276" s="52" t="s">
        <v>524</v>
      </c>
      <c r="C276" s="52"/>
      <c r="D276" s="52" t="s">
        <v>11</v>
      </c>
      <c r="E276" s="57" t="s">
        <v>287</v>
      </c>
      <c r="F276" s="54">
        <v>1</v>
      </c>
      <c r="G276" s="52"/>
      <c r="H276" s="9">
        <f t="shared" si="7"/>
        <v>0</v>
      </c>
    </row>
    <row r="277" ht="17.25" customHeight="1" spans="1:8">
      <c r="A277" s="52">
        <v>274</v>
      </c>
      <c r="B277" s="52" t="s">
        <v>525</v>
      </c>
      <c r="C277" s="52"/>
      <c r="D277" s="52" t="s">
        <v>11</v>
      </c>
      <c r="E277" s="57" t="s">
        <v>526</v>
      </c>
      <c r="F277" s="54">
        <v>1</v>
      </c>
      <c r="G277" s="52"/>
      <c r="H277" s="9">
        <f t="shared" si="7"/>
        <v>0</v>
      </c>
    </row>
    <row r="278" ht="17.25" customHeight="1" spans="1:8">
      <c r="A278" s="52">
        <v>275</v>
      </c>
      <c r="B278" s="52" t="s">
        <v>527</v>
      </c>
      <c r="C278" s="52"/>
      <c r="D278" s="52" t="s">
        <v>528</v>
      </c>
      <c r="E278" s="57" t="s">
        <v>529</v>
      </c>
      <c r="F278" s="54">
        <v>1</v>
      </c>
      <c r="G278" s="52"/>
      <c r="H278" s="9">
        <f t="shared" si="7"/>
        <v>0</v>
      </c>
    </row>
    <row r="279" ht="17.25" customHeight="1" spans="1:8">
      <c r="A279" s="52">
        <v>276</v>
      </c>
      <c r="B279" s="52" t="s">
        <v>530</v>
      </c>
      <c r="C279" s="52"/>
      <c r="D279" s="52" t="s">
        <v>330</v>
      </c>
      <c r="E279" s="57" t="s">
        <v>531</v>
      </c>
      <c r="F279" s="54">
        <v>1</v>
      </c>
      <c r="G279" s="52"/>
      <c r="H279" s="9">
        <f t="shared" si="7"/>
        <v>0</v>
      </c>
    </row>
    <row r="280" ht="17.25" customHeight="1" spans="1:8">
      <c r="A280" s="52" t="s">
        <v>532</v>
      </c>
      <c r="B280" s="52"/>
      <c r="C280" s="52"/>
      <c r="D280" s="52"/>
      <c r="E280" s="57"/>
      <c r="F280" s="54"/>
      <c r="G280" s="52"/>
      <c r="H280" s="9"/>
    </row>
    <row r="281" ht="14.25" spans="1:8">
      <c r="A281" s="2"/>
      <c r="B281" s="5"/>
      <c r="C281" s="5"/>
      <c r="D281" s="5"/>
      <c r="E281" s="5"/>
      <c r="F281" s="61"/>
      <c r="G281" s="5"/>
      <c r="H281" s="2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workbookViewId="0">
      <selection activeCell="A1" sqref="A1:F1"/>
    </sheetView>
  </sheetViews>
  <sheetFormatPr defaultColWidth="9" defaultRowHeight="13.5" outlineLevelCol="7"/>
  <cols>
    <col min="2" max="2" width="22.125" customWidth="1"/>
    <col min="3" max="3" width="22.375" customWidth="1"/>
    <col min="5" max="5" width="23" customWidth="1"/>
    <col min="6" max="6" width="12.25" customWidth="1"/>
    <col min="7" max="7" width="12" customWidth="1"/>
  </cols>
  <sheetData>
    <row r="1" ht="14.25" spans="1:8">
      <c r="A1" s="33" t="s">
        <v>0</v>
      </c>
      <c r="B1" s="33"/>
      <c r="C1" s="33"/>
      <c r="D1" s="33"/>
      <c r="E1" s="33"/>
      <c r="F1" s="33"/>
      <c r="G1" s="33"/>
      <c r="H1" s="2"/>
    </row>
    <row r="2" ht="14.25" spans="1:8">
      <c r="A2" s="36" t="s">
        <v>533</v>
      </c>
      <c r="B2" s="36"/>
      <c r="C2" s="36"/>
      <c r="D2" s="36"/>
      <c r="E2" s="36"/>
      <c r="F2" s="36"/>
      <c r="G2" s="45"/>
      <c r="H2" s="2"/>
    </row>
    <row r="3" ht="14.25" spans="1:8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8" t="s">
        <v>7</v>
      </c>
      <c r="G3" s="38" t="s">
        <v>8</v>
      </c>
      <c r="H3" s="9" t="s">
        <v>9</v>
      </c>
    </row>
    <row r="4" ht="18.25" customHeight="1" spans="1:8">
      <c r="A4" s="38">
        <v>1</v>
      </c>
      <c r="B4" s="38" t="s">
        <v>534</v>
      </c>
      <c r="C4" s="38" t="s">
        <v>535</v>
      </c>
      <c r="D4" s="38" t="s">
        <v>174</v>
      </c>
      <c r="E4" s="39" t="s">
        <v>536</v>
      </c>
      <c r="F4" s="8">
        <v>1</v>
      </c>
      <c r="G4" s="38"/>
      <c r="H4" s="9"/>
    </row>
    <row r="5" ht="18.25" customHeight="1" spans="1:8">
      <c r="A5" s="38">
        <v>2</v>
      </c>
      <c r="B5" s="38" t="s">
        <v>534</v>
      </c>
      <c r="C5" s="38" t="s">
        <v>537</v>
      </c>
      <c r="D5" s="38" t="s">
        <v>174</v>
      </c>
      <c r="E5" s="39" t="s">
        <v>536</v>
      </c>
      <c r="F5" s="40">
        <v>1</v>
      </c>
      <c r="G5" s="38"/>
      <c r="H5" s="9"/>
    </row>
    <row r="6" ht="18.25" customHeight="1" spans="1:8">
      <c r="A6" s="38">
        <v>3</v>
      </c>
      <c r="B6" s="38" t="s">
        <v>534</v>
      </c>
      <c r="C6" s="38" t="s">
        <v>538</v>
      </c>
      <c r="D6" s="38" t="s">
        <v>174</v>
      </c>
      <c r="E6" s="39" t="s">
        <v>536</v>
      </c>
      <c r="F6" s="38">
        <v>1</v>
      </c>
      <c r="G6" s="38"/>
      <c r="H6" s="9"/>
    </row>
    <row r="7" ht="18.25" customHeight="1" spans="1:8">
      <c r="A7" s="38">
        <v>4</v>
      </c>
      <c r="B7" s="38" t="s">
        <v>534</v>
      </c>
      <c r="C7" s="38" t="s">
        <v>539</v>
      </c>
      <c r="D7" s="38" t="s">
        <v>174</v>
      </c>
      <c r="E7" s="39" t="s">
        <v>536</v>
      </c>
      <c r="F7" s="38">
        <v>1</v>
      </c>
      <c r="G7" s="38"/>
      <c r="H7" s="9"/>
    </row>
    <row r="8" ht="18.25" customHeight="1" spans="1:8">
      <c r="A8" s="38">
        <v>5</v>
      </c>
      <c r="B8" s="38" t="s">
        <v>534</v>
      </c>
      <c r="C8" s="38" t="s">
        <v>540</v>
      </c>
      <c r="D8" s="38" t="s">
        <v>174</v>
      </c>
      <c r="E8" s="39" t="s">
        <v>536</v>
      </c>
      <c r="F8" s="38">
        <v>1</v>
      </c>
      <c r="G8" s="38"/>
      <c r="H8" s="9"/>
    </row>
    <row r="9" ht="18.25" customHeight="1" spans="1:8">
      <c r="A9" s="38">
        <v>6</v>
      </c>
      <c r="B9" s="38" t="s">
        <v>534</v>
      </c>
      <c r="C9" s="38" t="s">
        <v>541</v>
      </c>
      <c r="D9" s="38" t="s">
        <v>174</v>
      </c>
      <c r="E9" s="39" t="s">
        <v>536</v>
      </c>
      <c r="F9" s="38">
        <v>1</v>
      </c>
      <c r="G9" s="38"/>
      <c r="H9" s="9"/>
    </row>
    <row r="10" ht="19" customHeight="1" spans="1:8">
      <c r="A10" s="38">
        <v>7</v>
      </c>
      <c r="B10" s="38" t="s">
        <v>534</v>
      </c>
      <c r="C10" s="38" t="s">
        <v>542</v>
      </c>
      <c r="D10" s="38" t="s">
        <v>174</v>
      </c>
      <c r="E10" s="39" t="s">
        <v>536</v>
      </c>
      <c r="F10" s="38">
        <v>1</v>
      </c>
      <c r="G10" s="38"/>
      <c r="H10" s="9"/>
    </row>
    <row r="11" ht="18.25" customHeight="1" spans="1:8">
      <c r="A11" s="38">
        <v>8</v>
      </c>
      <c r="B11" s="38" t="s">
        <v>534</v>
      </c>
      <c r="C11" s="38" t="s">
        <v>543</v>
      </c>
      <c r="D11" s="38" t="s">
        <v>174</v>
      </c>
      <c r="E11" s="39" t="s">
        <v>536</v>
      </c>
      <c r="F11" s="38">
        <v>1</v>
      </c>
      <c r="G11" s="38"/>
      <c r="H11" s="9"/>
    </row>
    <row r="12" ht="18.25" customHeight="1" spans="1:8">
      <c r="A12" s="38">
        <v>9</v>
      </c>
      <c r="B12" s="38" t="s">
        <v>534</v>
      </c>
      <c r="C12" s="38" t="s">
        <v>544</v>
      </c>
      <c r="D12" s="38" t="s">
        <v>174</v>
      </c>
      <c r="E12" s="39" t="s">
        <v>536</v>
      </c>
      <c r="F12" s="38">
        <v>1</v>
      </c>
      <c r="G12" s="38"/>
      <c r="H12" s="9"/>
    </row>
    <row r="13" ht="18.25" customHeight="1" spans="1:8">
      <c r="A13" s="38">
        <v>10</v>
      </c>
      <c r="B13" s="38" t="s">
        <v>534</v>
      </c>
      <c r="C13" s="38" t="s">
        <v>545</v>
      </c>
      <c r="D13" s="38" t="s">
        <v>174</v>
      </c>
      <c r="E13" s="39" t="s">
        <v>536</v>
      </c>
      <c r="F13" s="38">
        <v>1</v>
      </c>
      <c r="G13" s="38"/>
      <c r="H13" s="9"/>
    </row>
    <row r="14" ht="18.25" customHeight="1" spans="1:8">
      <c r="A14" s="38">
        <v>11</v>
      </c>
      <c r="B14" s="38" t="s">
        <v>546</v>
      </c>
      <c r="C14" s="46" t="s">
        <v>134</v>
      </c>
      <c r="D14" s="38" t="s">
        <v>174</v>
      </c>
      <c r="E14" s="39" t="s">
        <v>536</v>
      </c>
      <c r="F14" s="38">
        <v>1</v>
      </c>
      <c r="G14" s="38"/>
      <c r="H14" s="9"/>
    </row>
    <row r="15" ht="18.25" customHeight="1" spans="1:8">
      <c r="A15" s="38">
        <v>12</v>
      </c>
      <c r="B15" s="38" t="s">
        <v>546</v>
      </c>
      <c r="C15" s="46" t="s">
        <v>135</v>
      </c>
      <c r="D15" s="38" t="s">
        <v>174</v>
      </c>
      <c r="E15" s="39" t="s">
        <v>536</v>
      </c>
      <c r="F15" s="38">
        <v>1</v>
      </c>
      <c r="G15" s="38"/>
      <c r="H15" s="9"/>
    </row>
    <row r="16" ht="18.25" customHeight="1" spans="1:8">
      <c r="A16" s="38">
        <v>13</v>
      </c>
      <c r="B16" s="38" t="s">
        <v>546</v>
      </c>
      <c r="C16" s="46" t="s">
        <v>136</v>
      </c>
      <c r="D16" s="38" t="s">
        <v>174</v>
      </c>
      <c r="E16" s="39" t="s">
        <v>536</v>
      </c>
      <c r="F16" s="38">
        <v>1</v>
      </c>
      <c r="G16" s="38"/>
      <c r="H16" s="9"/>
    </row>
    <row r="17" ht="18.25" customHeight="1" spans="1:8">
      <c r="A17" s="38">
        <v>14</v>
      </c>
      <c r="B17" s="38" t="s">
        <v>546</v>
      </c>
      <c r="C17" s="47" t="s">
        <v>137</v>
      </c>
      <c r="D17" s="38" t="s">
        <v>174</v>
      </c>
      <c r="E17" s="39" t="s">
        <v>536</v>
      </c>
      <c r="F17" s="38">
        <v>1</v>
      </c>
      <c r="G17" s="38"/>
      <c r="H17" s="9"/>
    </row>
    <row r="18" ht="18.25" customHeight="1" spans="1:8">
      <c r="A18" s="38">
        <v>15</v>
      </c>
      <c r="B18" s="38" t="s">
        <v>546</v>
      </c>
      <c r="C18" s="47" t="s">
        <v>547</v>
      </c>
      <c r="D18" s="38" t="s">
        <v>174</v>
      </c>
      <c r="E18" s="39" t="s">
        <v>536</v>
      </c>
      <c r="F18" s="38">
        <v>1</v>
      </c>
      <c r="G18" s="38"/>
      <c r="H18" s="9"/>
    </row>
    <row r="19" ht="18.25" customHeight="1" spans="1:8">
      <c r="A19" s="38">
        <v>16</v>
      </c>
      <c r="B19" s="38" t="s">
        <v>546</v>
      </c>
      <c r="C19" s="47" t="s">
        <v>548</v>
      </c>
      <c r="D19" s="38" t="s">
        <v>174</v>
      </c>
      <c r="E19" s="39" t="s">
        <v>536</v>
      </c>
      <c r="F19" s="38">
        <v>1</v>
      </c>
      <c r="G19" s="38"/>
      <c r="H19" s="9"/>
    </row>
    <row r="20" ht="18.25" customHeight="1" spans="1:8">
      <c r="A20" s="38">
        <v>17</v>
      </c>
      <c r="B20" s="38" t="s">
        <v>546</v>
      </c>
      <c r="C20" s="47" t="s">
        <v>219</v>
      </c>
      <c r="D20" s="38" t="s">
        <v>174</v>
      </c>
      <c r="E20" s="39" t="s">
        <v>536</v>
      </c>
      <c r="F20" s="38">
        <v>1</v>
      </c>
      <c r="G20" s="38"/>
      <c r="H20" s="9"/>
    </row>
    <row r="21" ht="18.25" customHeight="1" spans="1:8">
      <c r="A21" s="38">
        <v>18</v>
      </c>
      <c r="B21" s="38" t="s">
        <v>546</v>
      </c>
      <c r="C21" s="48" t="s">
        <v>549</v>
      </c>
      <c r="D21" s="38" t="s">
        <v>174</v>
      </c>
      <c r="E21" s="39" t="s">
        <v>536</v>
      </c>
      <c r="F21" s="38">
        <v>1</v>
      </c>
      <c r="G21" s="38"/>
      <c r="H21" s="9"/>
    </row>
    <row r="22" ht="18.25" customHeight="1" spans="1:8">
      <c r="A22" s="38">
        <v>19</v>
      </c>
      <c r="B22" s="38" t="s">
        <v>546</v>
      </c>
      <c r="C22" s="48" t="s">
        <v>550</v>
      </c>
      <c r="D22" s="38" t="s">
        <v>174</v>
      </c>
      <c r="E22" s="39" t="s">
        <v>536</v>
      </c>
      <c r="F22" s="38">
        <v>1</v>
      </c>
      <c r="G22" s="38"/>
      <c r="H22" s="9"/>
    </row>
    <row r="23" ht="18.25" customHeight="1" spans="1:8">
      <c r="A23" s="38">
        <v>20</v>
      </c>
      <c r="B23" s="38" t="s">
        <v>551</v>
      </c>
      <c r="C23" s="48" t="s">
        <v>552</v>
      </c>
      <c r="D23" s="38" t="s">
        <v>174</v>
      </c>
      <c r="E23" s="39" t="s">
        <v>553</v>
      </c>
      <c r="F23" s="38">
        <v>1</v>
      </c>
      <c r="G23" s="38"/>
      <c r="H23" s="9"/>
    </row>
    <row r="24" ht="18.25" customHeight="1" spans="1:8">
      <c r="A24" s="38">
        <v>21</v>
      </c>
      <c r="B24" s="38" t="s">
        <v>551</v>
      </c>
      <c r="C24" s="48" t="s">
        <v>554</v>
      </c>
      <c r="D24" s="38" t="s">
        <v>174</v>
      </c>
      <c r="E24" s="39" t="s">
        <v>553</v>
      </c>
      <c r="F24" s="38">
        <v>1</v>
      </c>
      <c r="G24" s="38"/>
      <c r="H24" s="9"/>
    </row>
    <row r="25" ht="18.25" customHeight="1" spans="1:8">
      <c r="A25" s="38">
        <v>22</v>
      </c>
      <c r="B25" s="38" t="s">
        <v>551</v>
      </c>
      <c r="C25" s="48" t="s">
        <v>555</v>
      </c>
      <c r="D25" s="38" t="s">
        <v>174</v>
      </c>
      <c r="E25" s="39" t="s">
        <v>553</v>
      </c>
      <c r="F25" s="38">
        <v>1</v>
      </c>
      <c r="G25" s="38"/>
      <c r="H25" s="9"/>
    </row>
    <row r="26" ht="18.25" customHeight="1" spans="1:8">
      <c r="A26" s="38">
        <v>23</v>
      </c>
      <c r="B26" s="38" t="s">
        <v>551</v>
      </c>
      <c r="C26" s="48" t="s">
        <v>556</v>
      </c>
      <c r="D26" s="38" t="s">
        <v>174</v>
      </c>
      <c r="E26" s="39" t="s">
        <v>553</v>
      </c>
      <c r="F26" s="38">
        <v>1</v>
      </c>
      <c r="G26" s="38"/>
      <c r="H26" s="9"/>
    </row>
    <row r="27" ht="18.25" customHeight="1" spans="1:8">
      <c r="A27" s="38">
        <v>24</v>
      </c>
      <c r="B27" s="38" t="s">
        <v>551</v>
      </c>
      <c r="C27" s="48" t="s">
        <v>557</v>
      </c>
      <c r="D27" s="38" t="s">
        <v>174</v>
      </c>
      <c r="E27" s="39" t="s">
        <v>553</v>
      </c>
      <c r="F27" s="38">
        <v>1</v>
      </c>
      <c r="G27" s="38"/>
      <c r="H27" s="9"/>
    </row>
    <row r="28" ht="18.25" customHeight="1" spans="1:8">
      <c r="A28" s="38">
        <v>25</v>
      </c>
      <c r="B28" s="38" t="s">
        <v>551</v>
      </c>
      <c r="C28" s="49" t="s">
        <v>558</v>
      </c>
      <c r="D28" s="38" t="s">
        <v>174</v>
      </c>
      <c r="E28" s="39" t="s">
        <v>553</v>
      </c>
      <c r="F28" s="38">
        <v>1</v>
      </c>
      <c r="G28" s="38"/>
      <c r="H28" s="9"/>
    </row>
    <row r="29" ht="18.25" customHeight="1" spans="1:8">
      <c r="A29" s="38">
        <v>26</v>
      </c>
      <c r="B29" s="38" t="s">
        <v>551</v>
      </c>
      <c r="C29" s="49" t="s">
        <v>559</v>
      </c>
      <c r="D29" s="38" t="s">
        <v>174</v>
      </c>
      <c r="E29" s="39" t="s">
        <v>553</v>
      </c>
      <c r="F29" s="38">
        <v>1</v>
      </c>
      <c r="G29" s="38"/>
      <c r="H29" s="9"/>
    </row>
    <row r="30" ht="18.25" customHeight="1" spans="1:8">
      <c r="A30" s="38">
        <v>27</v>
      </c>
      <c r="B30" s="38" t="s">
        <v>551</v>
      </c>
      <c r="C30" s="49" t="s">
        <v>560</v>
      </c>
      <c r="D30" s="38" t="s">
        <v>174</v>
      </c>
      <c r="E30" s="39" t="s">
        <v>553</v>
      </c>
      <c r="F30" s="38">
        <v>1</v>
      </c>
      <c r="G30" s="38"/>
      <c r="H30" s="9"/>
    </row>
    <row r="31" ht="18.25" customHeight="1" spans="1:8">
      <c r="A31" s="38">
        <v>28</v>
      </c>
      <c r="B31" s="38" t="s">
        <v>551</v>
      </c>
      <c r="C31" s="49" t="s">
        <v>561</v>
      </c>
      <c r="D31" s="38" t="s">
        <v>174</v>
      </c>
      <c r="E31" s="39" t="s">
        <v>553</v>
      </c>
      <c r="F31" s="38">
        <v>1</v>
      </c>
      <c r="G31" s="38"/>
      <c r="H31" s="9"/>
    </row>
    <row r="32" ht="18.25" customHeight="1" spans="1:8">
      <c r="A32" s="38">
        <v>29</v>
      </c>
      <c r="B32" s="38" t="s">
        <v>551</v>
      </c>
      <c r="C32" s="49" t="s">
        <v>562</v>
      </c>
      <c r="D32" s="38" t="s">
        <v>174</v>
      </c>
      <c r="E32" s="39" t="s">
        <v>553</v>
      </c>
      <c r="F32" s="38">
        <v>1</v>
      </c>
      <c r="G32" s="38"/>
      <c r="H32" s="9"/>
    </row>
    <row r="33" ht="18.25" customHeight="1" spans="1:8">
      <c r="A33" s="38">
        <v>30</v>
      </c>
      <c r="B33" s="38" t="s">
        <v>563</v>
      </c>
      <c r="C33" s="49" t="s">
        <v>564</v>
      </c>
      <c r="D33" s="38" t="s">
        <v>174</v>
      </c>
      <c r="E33" s="39" t="s">
        <v>553</v>
      </c>
      <c r="F33" s="38">
        <v>1</v>
      </c>
      <c r="G33" s="38"/>
      <c r="H33" s="9"/>
    </row>
    <row r="34" ht="18.25" customHeight="1" spans="1:8">
      <c r="A34" s="38">
        <v>31</v>
      </c>
      <c r="B34" s="38" t="s">
        <v>563</v>
      </c>
      <c r="C34" s="49" t="s">
        <v>565</v>
      </c>
      <c r="D34" s="38" t="s">
        <v>174</v>
      </c>
      <c r="E34" s="39" t="s">
        <v>553</v>
      </c>
      <c r="F34" s="38">
        <v>1</v>
      </c>
      <c r="G34" s="38"/>
      <c r="H34" s="9"/>
    </row>
    <row r="35" ht="18.25" customHeight="1" spans="1:8">
      <c r="A35" s="38">
        <v>32</v>
      </c>
      <c r="B35" s="38" t="s">
        <v>563</v>
      </c>
      <c r="C35" s="49" t="s">
        <v>566</v>
      </c>
      <c r="D35" s="38" t="s">
        <v>174</v>
      </c>
      <c r="E35" s="39" t="s">
        <v>553</v>
      </c>
      <c r="F35" s="38">
        <v>1</v>
      </c>
      <c r="G35" s="38"/>
      <c r="H35" s="9"/>
    </row>
    <row r="36" ht="18.25" customHeight="1" spans="1:8">
      <c r="A36" s="38">
        <v>33</v>
      </c>
      <c r="B36" s="38" t="s">
        <v>563</v>
      </c>
      <c r="C36" s="49" t="s">
        <v>567</v>
      </c>
      <c r="D36" s="38" t="s">
        <v>174</v>
      </c>
      <c r="E36" s="39" t="s">
        <v>553</v>
      </c>
      <c r="F36" s="38">
        <v>1</v>
      </c>
      <c r="G36" s="38"/>
      <c r="H36" s="9"/>
    </row>
    <row r="37" ht="18.25" customHeight="1" spans="1:8">
      <c r="A37" s="38">
        <v>34</v>
      </c>
      <c r="B37" s="38" t="s">
        <v>563</v>
      </c>
      <c r="C37" s="49" t="s">
        <v>568</v>
      </c>
      <c r="D37" s="38" t="s">
        <v>174</v>
      </c>
      <c r="E37" s="39" t="s">
        <v>553</v>
      </c>
      <c r="F37" s="38">
        <v>1</v>
      </c>
      <c r="G37" s="38"/>
      <c r="H37" s="9"/>
    </row>
    <row r="38" ht="18.25" customHeight="1" spans="1:8">
      <c r="A38" s="38">
        <v>35</v>
      </c>
      <c r="B38" s="38" t="s">
        <v>563</v>
      </c>
      <c r="C38" s="49" t="s">
        <v>569</v>
      </c>
      <c r="D38" s="38" t="s">
        <v>174</v>
      </c>
      <c r="E38" s="39" t="s">
        <v>553</v>
      </c>
      <c r="F38" s="38">
        <v>1</v>
      </c>
      <c r="G38" s="38"/>
      <c r="H38" s="9"/>
    </row>
    <row r="39" ht="18.25" customHeight="1" spans="1:8">
      <c r="A39" s="38">
        <v>36</v>
      </c>
      <c r="B39" s="38" t="s">
        <v>563</v>
      </c>
      <c r="C39" s="49" t="s">
        <v>570</v>
      </c>
      <c r="D39" s="38" t="s">
        <v>174</v>
      </c>
      <c r="E39" s="39" t="s">
        <v>553</v>
      </c>
      <c r="F39" s="38">
        <v>1</v>
      </c>
      <c r="G39" s="38"/>
      <c r="H39" s="9"/>
    </row>
    <row r="40" ht="18.25" customHeight="1" spans="1:8">
      <c r="A40" s="38">
        <v>37</v>
      </c>
      <c r="B40" s="38" t="s">
        <v>563</v>
      </c>
      <c r="C40" s="49" t="s">
        <v>571</v>
      </c>
      <c r="D40" s="38" t="s">
        <v>174</v>
      </c>
      <c r="E40" s="39" t="s">
        <v>553</v>
      </c>
      <c r="F40" s="38">
        <v>1</v>
      </c>
      <c r="G40" s="38"/>
      <c r="H40" s="9"/>
    </row>
    <row r="41" ht="18.25" customHeight="1" spans="1:8">
      <c r="A41" s="38">
        <v>38</v>
      </c>
      <c r="B41" s="38" t="s">
        <v>563</v>
      </c>
      <c r="C41" s="49" t="s">
        <v>572</v>
      </c>
      <c r="D41" s="38" t="s">
        <v>174</v>
      </c>
      <c r="E41" s="39" t="s">
        <v>553</v>
      </c>
      <c r="F41" s="38">
        <v>1</v>
      </c>
      <c r="G41" s="38"/>
      <c r="H41" s="9"/>
    </row>
    <row r="42" ht="18.25" customHeight="1" spans="1:8">
      <c r="A42" s="38">
        <v>39</v>
      </c>
      <c r="B42" s="38" t="s">
        <v>563</v>
      </c>
      <c r="C42" s="49" t="s">
        <v>573</v>
      </c>
      <c r="D42" s="38" t="s">
        <v>174</v>
      </c>
      <c r="E42" s="39" t="s">
        <v>553</v>
      </c>
      <c r="F42" s="38">
        <v>1</v>
      </c>
      <c r="G42" s="38"/>
      <c r="H42" s="9"/>
    </row>
    <row r="43" ht="18.25" customHeight="1" spans="1:8">
      <c r="A43" s="38">
        <v>40</v>
      </c>
      <c r="B43" s="38" t="s">
        <v>563</v>
      </c>
      <c r="C43" s="49" t="s">
        <v>574</v>
      </c>
      <c r="D43" s="38" t="s">
        <v>174</v>
      </c>
      <c r="E43" s="39" t="s">
        <v>553</v>
      </c>
      <c r="F43" s="38">
        <v>1</v>
      </c>
      <c r="G43" s="38"/>
      <c r="H43" s="9"/>
    </row>
    <row r="44" ht="18.25" customHeight="1" spans="1:8">
      <c r="A44" s="38">
        <v>41</v>
      </c>
      <c r="B44" s="38" t="s">
        <v>563</v>
      </c>
      <c r="C44" s="49" t="s">
        <v>575</v>
      </c>
      <c r="D44" s="38" t="s">
        <v>174</v>
      </c>
      <c r="E44" s="39" t="s">
        <v>553</v>
      </c>
      <c r="F44" s="38">
        <v>1</v>
      </c>
      <c r="G44" s="38"/>
      <c r="H44" s="9"/>
    </row>
    <row r="45" ht="18.25" customHeight="1" spans="1:8">
      <c r="A45" s="38">
        <v>42</v>
      </c>
      <c r="B45" s="38" t="s">
        <v>563</v>
      </c>
      <c r="C45" s="49" t="s">
        <v>576</v>
      </c>
      <c r="D45" s="38" t="s">
        <v>174</v>
      </c>
      <c r="E45" s="39" t="s">
        <v>553</v>
      </c>
      <c r="F45" s="38">
        <v>1</v>
      </c>
      <c r="G45" s="38"/>
      <c r="H45" s="9"/>
    </row>
    <row r="46" ht="18.25" customHeight="1" spans="1:8">
      <c r="A46" s="38">
        <v>43</v>
      </c>
      <c r="B46" s="38" t="s">
        <v>563</v>
      </c>
      <c r="C46" s="49" t="s">
        <v>577</v>
      </c>
      <c r="D46" s="38" t="s">
        <v>174</v>
      </c>
      <c r="E46" s="39" t="s">
        <v>553</v>
      </c>
      <c r="F46" s="38">
        <v>1</v>
      </c>
      <c r="G46" s="38"/>
      <c r="H46" s="9"/>
    </row>
    <row r="47" ht="18.25" customHeight="1" spans="1:8">
      <c r="A47" s="38">
        <v>44</v>
      </c>
      <c r="B47" s="38" t="s">
        <v>563</v>
      </c>
      <c r="C47" s="49" t="s">
        <v>578</v>
      </c>
      <c r="D47" s="38" t="s">
        <v>174</v>
      </c>
      <c r="E47" s="39" t="s">
        <v>553</v>
      </c>
      <c r="F47" s="38">
        <v>1</v>
      </c>
      <c r="G47" s="38"/>
      <c r="H47" s="9"/>
    </row>
    <row r="48" ht="18.25" customHeight="1" spans="1:8">
      <c r="A48" s="38">
        <v>45</v>
      </c>
      <c r="B48" s="38" t="s">
        <v>563</v>
      </c>
      <c r="C48" s="49" t="s">
        <v>579</v>
      </c>
      <c r="D48" s="38" t="s">
        <v>174</v>
      </c>
      <c r="E48" s="39" t="s">
        <v>553</v>
      </c>
      <c r="F48" s="38">
        <v>1</v>
      </c>
      <c r="G48" s="38"/>
      <c r="H48" s="9"/>
    </row>
    <row r="49" ht="18.25" customHeight="1" spans="1:8">
      <c r="A49" s="38">
        <v>46</v>
      </c>
      <c r="B49" s="38" t="s">
        <v>563</v>
      </c>
      <c r="C49" s="49" t="s">
        <v>580</v>
      </c>
      <c r="D49" s="38" t="s">
        <v>174</v>
      </c>
      <c r="E49" s="39" t="s">
        <v>553</v>
      </c>
      <c r="F49" s="38">
        <v>1</v>
      </c>
      <c r="G49" s="38"/>
      <c r="H49" s="9"/>
    </row>
    <row r="50" ht="18.25" customHeight="1" spans="1:8">
      <c r="A50" s="38">
        <v>47</v>
      </c>
      <c r="B50" s="38" t="s">
        <v>581</v>
      </c>
      <c r="C50" s="46" t="s">
        <v>133</v>
      </c>
      <c r="D50" s="38" t="s">
        <v>174</v>
      </c>
      <c r="E50" s="39" t="s">
        <v>582</v>
      </c>
      <c r="F50" s="38">
        <v>1</v>
      </c>
      <c r="G50" s="38"/>
      <c r="H50" s="9"/>
    </row>
    <row r="51" ht="18.25" customHeight="1" spans="1:8">
      <c r="A51" s="38">
        <v>48</v>
      </c>
      <c r="B51" s="38" t="s">
        <v>581</v>
      </c>
      <c r="C51" s="46" t="s">
        <v>134</v>
      </c>
      <c r="D51" s="38" t="s">
        <v>174</v>
      </c>
      <c r="E51" s="39" t="s">
        <v>582</v>
      </c>
      <c r="F51" s="38">
        <v>1</v>
      </c>
      <c r="G51" s="38"/>
      <c r="H51" s="9"/>
    </row>
    <row r="52" ht="18.25" customHeight="1" spans="1:8">
      <c r="A52" s="38">
        <v>49</v>
      </c>
      <c r="B52" s="38" t="s">
        <v>581</v>
      </c>
      <c r="C52" s="46" t="s">
        <v>135</v>
      </c>
      <c r="D52" s="38" t="s">
        <v>174</v>
      </c>
      <c r="E52" s="39" t="s">
        <v>582</v>
      </c>
      <c r="F52" s="38">
        <v>1</v>
      </c>
      <c r="G52" s="38"/>
      <c r="H52" s="9"/>
    </row>
    <row r="53" ht="18.25" customHeight="1" spans="1:8">
      <c r="A53" s="38">
        <v>50</v>
      </c>
      <c r="B53" s="38" t="s">
        <v>581</v>
      </c>
      <c r="C53" s="46" t="s">
        <v>136</v>
      </c>
      <c r="D53" s="38" t="s">
        <v>174</v>
      </c>
      <c r="E53" s="39" t="s">
        <v>582</v>
      </c>
      <c r="F53" s="38">
        <v>1</v>
      </c>
      <c r="G53" s="38"/>
      <c r="H53" s="9"/>
    </row>
    <row r="54" ht="18.25" customHeight="1" spans="1:8">
      <c r="A54" s="38">
        <v>51</v>
      </c>
      <c r="B54" s="38" t="s">
        <v>581</v>
      </c>
      <c r="C54" s="46" t="s">
        <v>137</v>
      </c>
      <c r="D54" s="38" t="s">
        <v>174</v>
      </c>
      <c r="E54" s="39" t="s">
        <v>582</v>
      </c>
      <c r="F54" s="38">
        <v>1</v>
      </c>
      <c r="G54" s="38"/>
      <c r="H54" s="9"/>
    </row>
    <row r="55" ht="18.25" customHeight="1" spans="1:8">
      <c r="A55" s="38">
        <v>52</v>
      </c>
      <c r="B55" s="38" t="s">
        <v>581</v>
      </c>
      <c r="C55" s="46" t="s">
        <v>547</v>
      </c>
      <c r="D55" s="38" t="s">
        <v>174</v>
      </c>
      <c r="E55" s="39" t="s">
        <v>582</v>
      </c>
      <c r="F55" s="38">
        <v>1</v>
      </c>
      <c r="G55" s="38"/>
      <c r="H55" s="9"/>
    </row>
    <row r="56" ht="18.25" customHeight="1" spans="1:8">
      <c r="A56" s="38">
        <v>53</v>
      </c>
      <c r="B56" s="38" t="s">
        <v>581</v>
      </c>
      <c r="C56" s="46" t="s">
        <v>548</v>
      </c>
      <c r="D56" s="38" t="s">
        <v>174</v>
      </c>
      <c r="E56" s="39" t="s">
        <v>582</v>
      </c>
      <c r="F56" s="38">
        <v>1</v>
      </c>
      <c r="G56" s="38"/>
      <c r="H56" s="9"/>
    </row>
    <row r="57" ht="18.25" customHeight="1" spans="1:8">
      <c r="A57" s="38">
        <v>54</v>
      </c>
      <c r="B57" s="38" t="s">
        <v>581</v>
      </c>
      <c r="C57" s="46" t="s">
        <v>219</v>
      </c>
      <c r="D57" s="38" t="s">
        <v>174</v>
      </c>
      <c r="E57" s="39" t="s">
        <v>582</v>
      </c>
      <c r="F57" s="38">
        <v>1</v>
      </c>
      <c r="G57" s="38"/>
      <c r="H57" s="9"/>
    </row>
    <row r="58" ht="18.25" customHeight="1" spans="1:8">
      <c r="A58" s="38">
        <v>55</v>
      </c>
      <c r="B58" s="38" t="s">
        <v>583</v>
      </c>
      <c r="C58" s="46" t="s">
        <v>133</v>
      </c>
      <c r="D58" s="38" t="s">
        <v>174</v>
      </c>
      <c r="E58" s="39" t="s">
        <v>582</v>
      </c>
      <c r="F58" s="38">
        <v>1</v>
      </c>
      <c r="G58" s="38"/>
      <c r="H58" s="9"/>
    </row>
    <row r="59" ht="18.25" customHeight="1" spans="1:8">
      <c r="A59" s="38">
        <v>56</v>
      </c>
      <c r="B59" s="38" t="s">
        <v>583</v>
      </c>
      <c r="C59" s="46" t="s">
        <v>134</v>
      </c>
      <c r="D59" s="38" t="s">
        <v>174</v>
      </c>
      <c r="E59" s="39" t="s">
        <v>582</v>
      </c>
      <c r="F59" s="40">
        <v>1</v>
      </c>
      <c r="G59" s="38"/>
      <c r="H59" s="9"/>
    </row>
    <row r="60" ht="18.25" customHeight="1" spans="1:8">
      <c r="A60" s="38">
        <v>57</v>
      </c>
      <c r="B60" s="38" t="s">
        <v>583</v>
      </c>
      <c r="C60" s="46" t="s">
        <v>135</v>
      </c>
      <c r="D60" s="38" t="s">
        <v>174</v>
      </c>
      <c r="E60" s="39" t="s">
        <v>582</v>
      </c>
      <c r="F60" s="40">
        <v>1</v>
      </c>
      <c r="G60" s="38"/>
      <c r="H60" s="9"/>
    </row>
    <row r="61" ht="18.25" customHeight="1" spans="1:8">
      <c r="A61" s="38">
        <v>58</v>
      </c>
      <c r="B61" s="38" t="s">
        <v>583</v>
      </c>
      <c r="C61" s="46" t="s">
        <v>136</v>
      </c>
      <c r="D61" s="38" t="s">
        <v>174</v>
      </c>
      <c r="E61" s="39" t="s">
        <v>582</v>
      </c>
      <c r="F61" s="40">
        <v>1</v>
      </c>
      <c r="G61" s="38"/>
      <c r="H61" s="9"/>
    </row>
    <row r="62" ht="18.25" customHeight="1" spans="1:8">
      <c r="A62" s="38">
        <v>59</v>
      </c>
      <c r="B62" s="38" t="s">
        <v>583</v>
      </c>
      <c r="C62" s="46" t="s">
        <v>137</v>
      </c>
      <c r="D62" s="38" t="s">
        <v>174</v>
      </c>
      <c r="E62" s="39" t="s">
        <v>582</v>
      </c>
      <c r="F62" s="40">
        <v>1</v>
      </c>
      <c r="G62" s="38"/>
      <c r="H62" s="9"/>
    </row>
    <row r="63" ht="18.25" customHeight="1" spans="1:8">
      <c r="A63" s="38">
        <v>60</v>
      </c>
      <c r="B63" s="38" t="s">
        <v>583</v>
      </c>
      <c r="C63" s="46" t="s">
        <v>547</v>
      </c>
      <c r="D63" s="38" t="s">
        <v>174</v>
      </c>
      <c r="E63" s="39" t="s">
        <v>582</v>
      </c>
      <c r="F63" s="40">
        <v>1</v>
      </c>
      <c r="G63" s="38"/>
      <c r="H63" s="9"/>
    </row>
    <row r="64" ht="18.25" customHeight="1" spans="1:8">
      <c r="A64" s="38">
        <v>61</v>
      </c>
      <c r="B64" s="38" t="s">
        <v>583</v>
      </c>
      <c r="C64" s="46" t="s">
        <v>548</v>
      </c>
      <c r="D64" s="38" t="s">
        <v>174</v>
      </c>
      <c r="E64" s="39" t="s">
        <v>582</v>
      </c>
      <c r="F64" s="40">
        <v>1</v>
      </c>
      <c r="G64" s="38"/>
      <c r="H64" s="9"/>
    </row>
    <row r="65" ht="18.25" customHeight="1" spans="1:8">
      <c r="A65" s="38">
        <v>62</v>
      </c>
      <c r="B65" s="38" t="s">
        <v>583</v>
      </c>
      <c r="C65" s="46" t="s">
        <v>219</v>
      </c>
      <c r="D65" s="38" t="s">
        <v>174</v>
      </c>
      <c r="E65" s="39" t="s">
        <v>582</v>
      </c>
      <c r="F65" s="40">
        <v>1</v>
      </c>
      <c r="G65" s="38"/>
      <c r="H65" s="9"/>
    </row>
    <row r="66" ht="18.25" customHeight="1" spans="1:8">
      <c r="A66" s="38">
        <v>63</v>
      </c>
      <c r="B66" s="38" t="s">
        <v>584</v>
      </c>
      <c r="C66" s="38" t="s">
        <v>130</v>
      </c>
      <c r="D66" s="38" t="s">
        <v>174</v>
      </c>
      <c r="E66" s="39" t="s">
        <v>585</v>
      </c>
      <c r="F66" s="40">
        <v>1</v>
      </c>
      <c r="G66" s="38"/>
      <c r="H66" s="9"/>
    </row>
    <row r="67" ht="18.25" customHeight="1" spans="1:8">
      <c r="A67" s="38">
        <v>64</v>
      </c>
      <c r="B67" s="38" t="s">
        <v>584</v>
      </c>
      <c r="C67" s="50" t="s">
        <v>131</v>
      </c>
      <c r="D67" s="38" t="s">
        <v>174</v>
      </c>
      <c r="E67" s="39" t="s">
        <v>585</v>
      </c>
      <c r="F67" s="40">
        <v>1</v>
      </c>
      <c r="G67" s="38"/>
      <c r="H67" s="9"/>
    </row>
    <row r="68" ht="18.25" customHeight="1" spans="1:8">
      <c r="A68" s="38">
        <v>65</v>
      </c>
      <c r="B68" s="38" t="s">
        <v>584</v>
      </c>
      <c r="C68" s="38" t="s">
        <v>132</v>
      </c>
      <c r="D68" s="38" t="s">
        <v>174</v>
      </c>
      <c r="E68" s="39" t="s">
        <v>585</v>
      </c>
      <c r="F68" s="40">
        <v>1</v>
      </c>
      <c r="G68" s="38"/>
      <c r="H68" s="9"/>
    </row>
    <row r="69" ht="18.25" customHeight="1" spans="1:8">
      <c r="A69" s="38">
        <v>66</v>
      </c>
      <c r="B69" s="38" t="s">
        <v>584</v>
      </c>
      <c r="C69" s="50" t="s">
        <v>133</v>
      </c>
      <c r="D69" s="38" t="s">
        <v>174</v>
      </c>
      <c r="E69" s="39" t="s">
        <v>585</v>
      </c>
      <c r="F69" s="40">
        <v>1</v>
      </c>
      <c r="G69" s="38"/>
      <c r="H69" s="9"/>
    </row>
    <row r="70" ht="18.25" customHeight="1" spans="1:8">
      <c r="A70" s="38">
        <v>67</v>
      </c>
      <c r="B70" s="38" t="s">
        <v>584</v>
      </c>
      <c r="C70" s="38" t="s">
        <v>134</v>
      </c>
      <c r="D70" s="38" t="s">
        <v>174</v>
      </c>
      <c r="E70" s="39" t="s">
        <v>585</v>
      </c>
      <c r="F70" s="40">
        <v>1</v>
      </c>
      <c r="G70" s="38"/>
      <c r="H70" s="9"/>
    </row>
    <row r="71" ht="18.25" customHeight="1" spans="1:8">
      <c r="A71" s="38">
        <v>68</v>
      </c>
      <c r="B71" s="38" t="s">
        <v>586</v>
      </c>
      <c r="C71" s="38" t="s">
        <v>133</v>
      </c>
      <c r="D71" s="38" t="s">
        <v>174</v>
      </c>
      <c r="E71" s="39" t="s">
        <v>585</v>
      </c>
      <c r="F71" s="40">
        <v>1</v>
      </c>
      <c r="G71" s="38"/>
      <c r="H71" s="9"/>
    </row>
    <row r="72" ht="18.25" customHeight="1" spans="1:8">
      <c r="A72" s="38">
        <v>69</v>
      </c>
      <c r="B72" s="38" t="s">
        <v>586</v>
      </c>
      <c r="C72" s="38" t="s">
        <v>134</v>
      </c>
      <c r="D72" s="38" t="s">
        <v>174</v>
      </c>
      <c r="E72" s="39" t="s">
        <v>585</v>
      </c>
      <c r="F72" s="40">
        <v>1</v>
      </c>
      <c r="G72" s="38"/>
      <c r="H72" s="9"/>
    </row>
    <row r="73" ht="18.25" customHeight="1" spans="1:8">
      <c r="A73" s="38">
        <v>70</v>
      </c>
      <c r="B73" s="38" t="s">
        <v>586</v>
      </c>
      <c r="C73" s="38" t="s">
        <v>136</v>
      </c>
      <c r="D73" s="38" t="s">
        <v>174</v>
      </c>
      <c r="E73" s="39" t="s">
        <v>585</v>
      </c>
      <c r="F73" s="40">
        <v>1</v>
      </c>
      <c r="G73" s="38"/>
      <c r="H73" s="9"/>
    </row>
    <row r="74" ht="18.25" customHeight="1" spans="1:8">
      <c r="A74" s="38">
        <v>71</v>
      </c>
      <c r="B74" s="38" t="s">
        <v>586</v>
      </c>
      <c r="C74" s="38" t="s">
        <v>137</v>
      </c>
      <c r="D74" s="38" t="s">
        <v>174</v>
      </c>
      <c r="E74" s="39" t="s">
        <v>585</v>
      </c>
      <c r="F74" s="40">
        <v>1</v>
      </c>
      <c r="G74" s="38"/>
      <c r="H74" s="9"/>
    </row>
    <row r="75" ht="18.25" customHeight="1" spans="1:8">
      <c r="A75" s="38">
        <v>72</v>
      </c>
      <c r="B75" s="46" t="s">
        <v>587</v>
      </c>
      <c r="C75" s="46" t="s">
        <v>56</v>
      </c>
      <c r="D75" s="38" t="s">
        <v>174</v>
      </c>
      <c r="E75" s="39" t="s">
        <v>588</v>
      </c>
      <c r="F75" s="40">
        <v>1</v>
      </c>
      <c r="G75" s="38"/>
      <c r="H75" s="9"/>
    </row>
    <row r="76" ht="18.25" customHeight="1" spans="1:8">
      <c r="A76" s="38">
        <v>73</v>
      </c>
      <c r="B76" s="46" t="s">
        <v>587</v>
      </c>
      <c r="C76" s="46" t="s">
        <v>130</v>
      </c>
      <c r="D76" s="38" t="s">
        <v>174</v>
      </c>
      <c r="E76" s="39" t="s">
        <v>588</v>
      </c>
      <c r="F76" s="40">
        <v>1</v>
      </c>
      <c r="G76" s="38"/>
      <c r="H76" s="9"/>
    </row>
    <row r="77" ht="18.25" customHeight="1" spans="1:8">
      <c r="A77" s="38">
        <v>74</v>
      </c>
      <c r="B77" s="46" t="s">
        <v>587</v>
      </c>
      <c r="C77" s="46" t="s">
        <v>131</v>
      </c>
      <c r="D77" s="38" t="s">
        <v>174</v>
      </c>
      <c r="E77" s="39" t="s">
        <v>588</v>
      </c>
      <c r="F77" s="40">
        <v>1</v>
      </c>
      <c r="G77" s="38"/>
      <c r="H77" s="9"/>
    </row>
    <row r="78" ht="18.25" customHeight="1" spans="1:8">
      <c r="A78" s="38">
        <v>75</v>
      </c>
      <c r="B78" s="46" t="s">
        <v>587</v>
      </c>
      <c r="C78" s="46" t="s">
        <v>132</v>
      </c>
      <c r="D78" s="38" t="s">
        <v>174</v>
      </c>
      <c r="E78" s="39" t="s">
        <v>588</v>
      </c>
      <c r="F78" s="40">
        <v>1</v>
      </c>
      <c r="G78" s="38"/>
      <c r="H78" s="9"/>
    </row>
    <row r="79" ht="18.25" customHeight="1" spans="1:8">
      <c r="A79" s="38">
        <v>76</v>
      </c>
      <c r="B79" s="50" t="s">
        <v>589</v>
      </c>
      <c r="C79" s="50" t="s">
        <v>219</v>
      </c>
      <c r="D79" s="38" t="s">
        <v>174</v>
      </c>
      <c r="E79" s="39" t="s">
        <v>588</v>
      </c>
      <c r="F79" s="40">
        <v>1</v>
      </c>
      <c r="G79" s="38"/>
      <c r="H79" s="9"/>
    </row>
    <row r="80" ht="18.25" customHeight="1" spans="1:8">
      <c r="A80" s="38">
        <v>77</v>
      </c>
      <c r="B80" s="50" t="s">
        <v>589</v>
      </c>
      <c r="C80" s="50" t="s">
        <v>550</v>
      </c>
      <c r="D80" s="38" t="s">
        <v>174</v>
      </c>
      <c r="E80" s="39" t="s">
        <v>588</v>
      </c>
      <c r="F80" s="40">
        <v>1</v>
      </c>
      <c r="G80" s="38"/>
      <c r="H80" s="9"/>
    </row>
    <row r="81" ht="18.25" customHeight="1" spans="1:8">
      <c r="A81" s="38">
        <v>78</v>
      </c>
      <c r="B81" s="50" t="s">
        <v>589</v>
      </c>
      <c r="C81" s="50" t="s">
        <v>590</v>
      </c>
      <c r="D81" s="38" t="s">
        <v>174</v>
      </c>
      <c r="E81" s="39" t="s">
        <v>588</v>
      </c>
      <c r="F81" s="40">
        <v>1</v>
      </c>
      <c r="G81" s="38"/>
      <c r="H81" s="9"/>
    </row>
    <row r="82" ht="18.25" customHeight="1" spans="1:8">
      <c r="A82" s="38">
        <v>79</v>
      </c>
      <c r="B82" s="38" t="s">
        <v>591</v>
      </c>
      <c r="C82" s="38" t="s">
        <v>130</v>
      </c>
      <c r="D82" s="38" t="s">
        <v>174</v>
      </c>
      <c r="E82" s="39" t="s">
        <v>588</v>
      </c>
      <c r="F82" s="40">
        <v>1</v>
      </c>
      <c r="G82" s="38"/>
      <c r="H82" s="9"/>
    </row>
    <row r="83" ht="18.25" customHeight="1" spans="1:8">
      <c r="A83" s="38">
        <v>80</v>
      </c>
      <c r="B83" s="38" t="s">
        <v>591</v>
      </c>
      <c r="C83" s="38" t="s">
        <v>131</v>
      </c>
      <c r="D83" s="38" t="s">
        <v>174</v>
      </c>
      <c r="E83" s="39" t="s">
        <v>588</v>
      </c>
      <c r="F83" s="40">
        <v>1</v>
      </c>
      <c r="G83" s="38"/>
      <c r="H83" s="9"/>
    </row>
    <row r="84" ht="18.25" customHeight="1" spans="1:8">
      <c r="A84" s="38">
        <v>81</v>
      </c>
      <c r="B84" s="38" t="s">
        <v>591</v>
      </c>
      <c r="C84" s="38" t="s">
        <v>132</v>
      </c>
      <c r="D84" s="38" t="s">
        <v>174</v>
      </c>
      <c r="E84" s="39" t="s">
        <v>588</v>
      </c>
      <c r="F84" s="40">
        <v>1</v>
      </c>
      <c r="G84" s="38"/>
      <c r="H84" s="9"/>
    </row>
    <row r="85" ht="18.25" customHeight="1" spans="1:8">
      <c r="A85" s="38">
        <v>82</v>
      </c>
      <c r="B85" s="38" t="s">
        <v>592</v>
      </c>
      <c r="C85" s="38" t="s">
        <v>131</v>
      </c>
      <c r="D85" s="50" t="s">
        <v>11</v>
      </c>
      <c r="E85" s="39" t="s">
        <v>593</v>
      </c>
      <c r="F85" s="40">
        <v>1</v>
      </c>
      <c r="G85" s="38"/>
      <c r="H85" s="9"/>
    </row>
    <row r="86" ht="18.25" customHeight="1" spans="1:8">
      <c r="A86" s="38">
        <v>83</v>
      </c>
      <c r="B86" s="38" t="s">
        <v>592</v>
      </c>
      <c r="C86" s="38" t="s">
        <v>132</v>
      </c>
      <c r="D86" s="50" t="s">
        <v>11</v>
      </c>
      <c r="E86" s="39" t="s">
        <v>593</v>
      </c>
      <c r="F86" s="40">
        <v>1</v>
      </c>
      <c r="G86" s="38"/>
      <c r="H86" s="9"/>
    </row>
    <row r="87" ht="18.25" customHeight="1" spans="1:8">
      <c r="A87" s="38">
        <v>84</v>
      </c>
      <c r="B87" s="38" t="s">
        <v>592</v>
      </c>
      <c r="C87" s="50" t="s">
        <v>133</v>
      </c>
      <c r="D87" s="50" t="s">
        <v>11</v>
      </c>
      <c r="E87" s="39" t="s">
        <v>593</v>
      </c>
      <c r="F87" s="40">
        <v>1</v>
      </c>
      <c r="G87" s="38"/>
      <c r="H87" s="9"/>
    </row>
    <row r="88" ht="18.25" customHeight="1" spans="1:8">
      <c r="A88" s="38">
        <v>85</v>
      </c>
      <c r="B88" s="38" t="s">
        <v>592</v>
      </c>
      <c r="C88" s="38" t="s">
        <v>134</v>
      </c>
      <c r="D88" s="50" t="s">
        <v>11</v>
      </c>
      <c r="E88" s="39" t="s">
        <v>593</v>
      </c>
      <c r="F88" s="40">
        <v>1</v>
      </c>
      <c r="G88" s="38"/>
      <c r="H88" s="9"/>
    </row>
    <row r="89" ht="18.25" customHeight="1" spans="1:8">
      <c r="A89" s="38">
        <v>86</v>
      </c>
      <c r="B89" s="38" t="s">
        <v>592</v>
      </c>
      <c r="C89" s="38" t="s">
        <v>135</v>
      </c>
      <c r="D89" s="50" t="s">
        <v>11</v>
      </c>
      <c r="E89" s="39" t="s">
        <v>593</v>
      </c>
      <c r="F89" s="40">
        <v>1</v>
      </c>
      <c r="G89" s="38"/>
      <c r="H89" s="9"/>
    </row>
    <row r="90" ht="18.25" customHeight="1" spans="1:8">
      <c r="A90" s="38">
        <v>87</v>
      </c>
      <c r="B90" s="38" t="s">
        <v>592</v>
      </c>
      <c r="C90" s="38" t="s">
        <v>136</v>
      </c>
      <c r="D90" s="50" t="s">
        <v>11</v>
      </c>
      <c r="E90" s="39" t="s">
        <v>593</v>
      </c>
      <c r="F90" s="40">
        <v>1</v>
      </c>
      <c r="G90" s="38"/>
      <c r="H90" s="9"/>
    </row>
    <row r="91" ht="18.25" customHeight="1" spans="1:8">
      <c r="A91" s="38">
        <v>88</v>
      </c>
      <c r="B91" s="38" t="s">
        <v>592</v>
      </c>
      <c r="C91" s="38" t="s">
        <v>137</v>
      </c>
      <c r="D91" s="50" t="s">
        <v>11</v>
      </c>
      <c r="E91" s="39" t="s">
        <v>593</v>
      </c>
      <c r="F91" s="40">
        <v>1</v>
      </c>
      <c r="G91" s="38"/>
      <c r="H91" s="9"/>
    </row>
    <row r="92" ht="18.25" customHeight="1" spans="1:8">
      <c r="A92" s="38">
        <v>89</v>
      </c>
      <c r="B92" s="38" t="s">
        <v>592</v>
      </c>
      <c r="C92" s="38" t="s">
        <v>547</v>
      </c>
      <c r="D92" s="50" t="s">
        <v>11</v>
      </c>
      <c r="E92" s="39" t="s">
        <v>593</v>
      </c>
      <c r="F92" s="40">
        <v>1</v>
      </c>
      <c r="G92" s="38"/>
      <c r="H92" s="9"/>
    </row>
    <row r="93" ht="18.25" customHeight="1" spans="1:8">
      <c r="A93" s="38">
        <v>90</v>
      </c>
      <c r="B93" s="38" t="s">
        <v>592</v>
      </c>
      <c r="C93" s="38" t="s">
        <v>548</v>
      </c>
      <c r="D93" s="50" t="s">
        <v>11</v>
      </c>
      <c r="E93" s="39" t="s">
        <v>593</v>
      </c>
      <c r="F93" s="40">
        <v>1</v>
      </c>
      <c r="G93" s="38"/>
      <c r="H93" s="9"/>
    </row>
    <row r="94" ht="18.25" customHeight="1" spans="1:8">
      <c r="A94" s="38">
        <v>91</v>
      </c>
      <c r="B94" s="38" t="s">
        <v>592</v>
      </c>
      <c r="C94" s="38" t="s">
        <v>219</v>
      </c>
      <c r="D94" s="50" t="s">
        <v>11</v>
      </c>
      <c r="E94" s="39" t="s">
        <v>593</v>
      </c>
      <c r="F94" s="40">
        <v>1</v>
      </c>
      <c r="G94" s="38"/>
      <c r="H94" s="9"/>
    </row>
    <row r="95" ht="18.25" customHeight="1" spans="1:8">
      <c r="A95" s="38">
        <v>92</v>
      </c>
      <c r="B95" s="38" t="s">
        <v>592</v>
      </c>
      <c r="C95" s="38" t="s">
        <v>549</v>
      </c>
      <c r="D95" s="50" t="s">
        <v>11</v>
      </c>
      <c r="E95" s="39" t="s">
        <v>593</v>
      </c>
      <c r="F95" s="40">
        <v>1</v>
      </c>
      <c r="G95" s="38"/>
      <c r="H95" s="9"/>
    </row>
    <row r="96" ht="18.25" customHeight="1" spans="1:8">
      <c r="A96" s="38">
        <v>93</v>
      </c>
      <c r="B96" s="38" t="s">
        <v>592</v>
      </c>
      <c r="C96" s="38" t="s">
        <v>550</v>
      </c>
      <c r="D96" s="50" t="s">
        <v>11</v>
      </c>
      <c r="E96" s="39" t="s">
        <v>593</v>
      </c>
      <c r="F96" s="40">
        <v>1</v>
      </c>
      <c r="G96" s="38"/>
      <c r="H96" s="9"/>
    </row>
    <row r="97" ht="18.25" customHeight="1" spans="1:8">
      <c r="A97" s="38">
        <v>94</v>
      </c>
      <c r="B97" s="38" t="s">
        <v>594</v>
      </c>
      <c r="C97" s="38" t="s">
        <v>131</v>
      </c>
      <c r="D97" s="50" t="s">
        <v>11</v>
      </c>
      <c r="E97" s="39" t="s">
        <v>595</v>
      </c>
      <c r="F97" s="40">
        <v>1</v>
      </c>
      <c r="G97" s="38"/>
      <c r="H97" s="9"/>
    </row>
    <row r="98" ht="18.25" customHeight="1" spans="1:8">
      <c r="A98" s="38">
        <v>95</v>
      </c>
      <c r="B98" s="38" t="s">
        <v>594</v>
      </c>
      <c r="C98" s="38" t="s">
        <v>132</v>
      </c>
      <c r="D98" s="50" t="s">
        <v>11</v>
      </c>
      <c r="E98" s="39" t="s">
        <v>595</v>
      </c>
      <c r="F98" s="40">
        <v>1</v>
      </c>
      <c r="G98" s="38"/>
      <c r="H98" s="9"/>
    </row>
    <row r="99" ht="18.25" customHeight="1" spans="1:8">
      <c r="A99" s="38">
        <v>96</v>
      </c>
      <c r="B99" s="38" t="s">
        <v>594</v>
      </c>
      <c r="C99" s="38" t="s">
        <v>133</v>
      </c>
      <c r="D99" s="50" t="s">
        <v>11</v>
      </c>
      <c r="E99" s="39" t="s">
        <v>595</v>
      </c>
      <c r="F99" s="40">
        <v>1</v>
      </c>
      <c r="G99" s="38"/>
      <c r="H99" s="9"/>
    </row>
    <row r="100" ht="18.25" customHeight="1" spans="1:8">
      <c r="A100" s="38">
        <v>97</v>
      </c>
      <c r="B100" s="38" t="s">
        <v>594</v>
      </c>
      <c r="C100" s="38" t="s">
        <v>134</v>
      </c>
      <c r="D100" s="50" t="s">
        <v>11</v>
      </c>
      <c r="E100" s="39" t="s">
        <v>595</v>
      </c>
      <c r="F100" s="40">
        <v>1</v>
      </c>
      <c r="G100" s="38"/>
      <c r="H100" s="9"/>
    </row>
    <row r="101" ht="18.25" customHeight="1" spans="1:8">
      <c r="A101" s="38">
        <v>98</v>
      </c>
      <c r="B101" s="38" t="s">
        <v>594</v>
      </c>
      <c r="C101" s="38" t="s">
        <v>135</v>
      </c>
      <c r="D101" s="50" t="s">
        <v>11</v>
      </c>
      <c r="E101" s="39" t="s">
        <v>595</v>
      </c>
      <c r="F101" s="40">
        <v>1</v>
      </c>
      <c r="G101" s="38"/>
      <c r="H101" s="9"/>
    </row>
    <row r="102" ht="18.25" customHeight="1" spans="1:8">
      <c r="A102" s="38">
        <v>99</v>
      </c>
      <c r="B102" s="38" t="s">
        <v>594</v>
      </c>
      <c r="C102" s="38" t="s">
        <v>136</v>
      </c>
      <c r="D102" s="50" t="s">
        <v>11</v>
      </c>
      <c r="E102" s="39" t="s">
        <v>595</v>
      </c>
      <c r="F102" s="40">
        <v>1</v>
      </c>
      <c r="G102" s="38"/>
      <c r="H102" s="9"/>
    </row>
    <row r="103" ht="18.25" customHeight="1" spans="1:8">
      <c r="A103" s="38">
        <v>100</v>
      </c>
      <c r="B103" s="38" t="s">
        <v>594</v>
      </c>
      <c r="C103" s="38" t="s">
        <v>137</v>
      </c>
      <c r="D103" s="50" t="s">
        <v>11</v>
      </c>
      <c r="E103" s="39" t="s">
        <v>595</v>
      </c>
      <c r="F103" s="40">
        <v>1</v>
      </c>
      <c r="G103" s="38"/>
      <c r="H103" s="9"/>
    </row>
    <row r="104" ht="18.25" customHeight="1" spans="1:8">
      <c r="A104" s="38">
        <v>101</v>
      </c>
      <c r="B104" s="38" t="s">
        <v>594</v>
      </c>
      <c r="C104" s="38" t="s">
        <v>547</v>
      </c>
      <c r="D104" s="50" t="s">
        <v>11</v>
      </c>
      <c r="E104" s="39" t="s">
        <v>595</v>
      </c>
      <c r="F104" s="40">
        <v>1</v>
      </c>
      <c r="G104" s="38"/>
      <c r="H104" s="9"/>
    </row>
    <row r="105" ht="18.25" customHeight="1" spans="1:8">
      <c r="A105" s="38">
        <v>102</v>
      </c>
      <c r="B105" s="38" t="s">
        <v>594</v>
      </c>
      <c r="C105" s="38" t="s">
        <v>548</v>
      </c>
      <c r="D105" s="50" t="s">
        <v>11</v>
      </c>
      <c r="E105" s="39" t="s">
        <v>595</v>
      </c>
      <c r="F105" s="40">
        <v>1</v>
      </c>
      <c r="G105" s="38"/>
      <c r="H105" s="9"/>
    </row>
    <row r="106" ht="18.25" customHeight="1" spans="1:8">
      <c r="A106" s="38">
        <v>103</v>
      </c>
      <c r="B106" s="38" t="s">
        <v>594</v>
      </c>
      <c r="C106" s="38" t="s">
        <v>219</v>
      </c>
      <c r="D106" s="50" t="s">
        <v>11</v>
      </c>
      <c r="E106" s="39" t="s">
        <v>595</v>
      </c>
      <c r="F106" s="40">
        <v>1</v>
      </c>
      <c r="G106" s="38"/>
      <c r="H106" s="9"/>
    </row>
    <row r="107" ht="18.25" customHeight="1" spans="1:8">
      <c r="A107" s="38">
        <v>104</v>
      </c>
      <c r="B107" s="50" t="s">
        <v>596</v>
      </c>
      <c r="C107" s="50" t="s">
        <v>597</v>
      </c>
      <c r="D107" s="50" t="s">
        <v>30</v>
      </c>
      <c r="E107" s="39" t="s">
        <v>598</v>
      </c>
      <c r="F107" s="40">
        <v>1</v>
      </c>
      <c r="G107" s="38"/>
      <c r="H107" s="9"/>
    </row>
    <row r="108" ht="18.25" customHeight="1" spans="1:8">
      <c r="A108" s="38">
        <v>105</v>
      </c>
      <c r="B108" s="50" t="s">
        <v>596</v>
      </c>
      <c r="C108" s="50" t="s">
        <v>599</v>
      </c>
      <c r="D108" s="50" t="s">
        <v>30</v>
      </c>
      <c r="E108" s="39" t="s">
        <v>598</v>
      </c>
      <c r="F108" s="40">
        <v>1</v>
      </c>
      <c r="G108" s="38"/>
      <c r="H108" s="9"/>
    </row>
    <row r="109" ht="18.25" customHeight="1" spans="1:8">
      <c r="A109" s="38">
        <v>106</v>
      </c>
      <c r="B109" s="50" t="s">
        <v>600</v>
      </c>
      <c r="C109" s="50" t="s">
        <v>137</v>
      </c>
      <c r="D109" s="50" t="s">
        <v>11</v>
      </c>
      <c r="E109" s="39" t="s">
        <v>595</v>
      </c>
      <c r="F109" s="40">
        <v>1</v>
      </c>
      <c r="G109" s="38"/>
      <c r="H109" s="9"/>
    </row>
    <row r="110" ht="18.25" customHeight="1" spans="1:8">
      <c r="A110" s="38">
        <v>107</v>
      </c>
      <c r="B110" s="50" t="s">
        <v>600</v>
      </c>
      <c r="C110" s="50" t="s">
        <v>548</v>
      </c>
      <c r="D110" s="50" t="s">
        <v>11</v>
      </c>
      <c r="E110" s="39" t="s">
        <v>595</v>
      </c>
      <c r="F110" s="40">
        <v>1</v>
      </c>
      <c r="G110" s="38"/>
      <c r="H110" s="9"/>
    </row>
    <row r="111" ht="18.25" customHeight="1" spans="1:8">
      <c r="A111" s="38">
        <v>108</v>
      </c>
      <c r="B111" s="50" t="s">
        <v>600</v>
      </c>
      <c r="C111" s="50" t="s">
        <v>219</v>
      </c>
      <c r="D111" s="50" t="s">
        <v>11</v>
      </c>
      <c r="E111" s="39" t="s">
        <v>595</v>
      </c>
      <c r="F111" s="40">
        <v>1</v>
      </c>
      <c r="G111" s="38"/>
      <c r="H111" s="9"/>
    </row>
    <row r="112" ht="18.25" customHeight="1" spans="1:8">
      <c r="A112" s="38">
        <v>109</v>
      </c>
      <c r="B112" s="50" t="s">
        <v>600</v>
      </c>
      <c r="C112" s="50" t="s">
        <v>550</v>
      </c>
      <c r="D112" s="50" t="s">
        <v>11</v>
      </c>
      <c r="E112" s="39" t="s">
        <v>595</v>
      </c>
      <c r="F112" s="40">
        <v>1</v>
      </c>
      <c r="G112" s="38"/>
      <c r="H112" s="9"/>
    </row>
    <row r="113" ht="18.25" customHeight="1" spans="1:8">
      <c r="A113" s="38">
        <v>110</v>
      </c>
      <c r="B113" s="38" t="s">
        <v>601</v>
      </c>
      <c r="C113" s="38" t="s">
        <v>132</v>
      </c>
      <c r="D113" s="38" t="s">
        <v>30</v>
      </c>
      <c r="E113" s="39" t="s">
        <v>602</v>
      </c>
      <c r="F113" s="40">
        <v>1</v>
      </c>
      <c r="G113" s="38"/>
      <c r="H113" s="9"/>
    </row>
    <row r="114" ht="18.25" customHeight="1" spans="1:8">
      <c r="A114" s="38">
        <v>111</v>
      </c>
      <c r="B114" s="38" t="s">
        <v>601</v>
      </c>
      <c r="C114" s="38" t="s">
        <v>133</v>
      </c>
      <c r="D114" s="38" t="s">
        <v>30</v>
      </c>
      <c r="E114" s="39" t="s">
        <v>602</v>
      </c>
      <c r="F114" s="40">
        <v>1</v>
      </c>
      <c r="G114" s="38"/>
      <c r="H114" s="9"/>
    </row>
    <row r="115" ht="18.25" customHeight="1" spans="1:8">
      <c r="A115" s="38">
        <v>112</v>
      </c>
      <c r="B115" s="50" t="s">
        <v>601</v>
      </c>
      <c r="C115" s="50" t="s">
        <v>134</v>
      </c>
      <c r="D115" s="38" t="s">
        <v>30</v>
      </c>
      <c r="E115" s="39" t="s">
        <v>602</v>
      </c>
      <c r="F115" s="40">
        <v>1</v>
      </c>
      <c r="G115" s="38"/>
      <c r="H115" s="9"/>
    </row>
    <row r="116" ht="18.25" customHeight="1" spans="1:8">
      <c r="A116" s="38">
        <v>113</v>
      </c>
      <c r="B116" s="50" t="s">
        <v>601</v>
      </c>
      <c r="C116" s="50" t="s">
        <v>135</v>
      </c>
      <c r="D116" s="38" t="s">
        <v>30</v>
      </c>
      <c r="E116" s="39" t="s">
        <v>602</v>
      </c>
      <c r="F116" s="40">
        <v>1</v>
      </c>
      <c r="G116" s="38"/>
      <c r="H116" s="9"/>
    </row>
    <row r="117" ht="18.25" customHeight="1" spans="1:8">
      <c r="A117" s="38">
        <v>114</v>
      </c>
      <c r="B117" s="50" t="s">
        <v>601</v>
      </c>
      <c r="C117" s="50" t="s">
        <v>136</v>
      </c>
      <c r="D117" s="38" t="s">
        <v>30</v>
      </c>
      <c r="E117" s="39" t="s">
        <v>602</v>
      </c>
      <c r="F117" s="40">
        <v>1</v>
      </c>
      <c r="G117" s="38"/>
      <c r="H117" s="9"/>
    </row>
    <row r="118" ht="18.25" customHeight="1" spans="1:8">
      <c r="A118" s="38">
        <v>115</v>
      </c>
      <c r="B118" s="50" t="s">
        <v>601</v>
      </c>
      <c r="C118" s="41" t="s">
        <v>137</v>
      </c>
      <c r="D118" s="38" t="s">
        <v>30</v>
      </c>
      <c r="E118" s="39" t="s">
        <v>602</v>
      </c>
      <c r="F118" s="40">
        <v>1</v>
      </c>
      <c r="G118" s="38"/>
      <c r="H118" s="9"/>
    </row>
    <row r="119" ht="18.25" customHeight="1" spans="1:8">
      <c r="A119" s="38">
        <v>116</v>
      </c>
      <c r="B119" s="50" t="s">
        <v>601</v>
      </c>
      <c r="C119" s="50" t="s">
        <v>547</v>
      </c>
      <c r="D119" s="38" t="s">
        <v>30</v>
      </c>
      <c r="E119" s="39" t="s">
        <v>602</v>
      </c>
      <c r="F119" s="40">
        <v>1</v>
      </c>
      <c r="G119" s="38"/>
      <c r="H119" s="9"/>
    </row>
    <row r="120" ht="18.25" customHeight="1" spans="1:8">
      <c r="A120" s="38">
        <v>117</v>
      </c>
      <c r="B120" s="50" t="s">
        <v>601</v>
      </c>
      <c r="C120" s="50" t="s">
        <v>548</v>
      </c>
      <c r="D120" s="38" t="s">
        <v>30</v>
      </c>
      <c r="E120" s="39" t="s">
        <v>602</v>
      </c>
      <c r="F120" s="40">
        <v>1</v>
      </c>
      <c r="G120" s="38"/>
      <c r="H120" s="9"/>
    </row>
    <row r="121" ht="18.25" customHeight="1" spans="1:8">
      <c r="A121" s="38">
        <v>118</v>
      </c>
      <c r="B121" s="50" t="s">
        <v>601</v>
      </c>
      <c r="C121" s="50" t="s">
        <v>219</v>
      </c>
      <c r="D121" s="38" t="s">
        <v>30</v>
      </c>
      <c r="E121" s="39" t="s">
        <v>602</v>
      </c>
      <c r="F121" s="40">
        <v>1</v>
      </c>
      <c r="G121" s="38"/>
      <c r="H121" s="9"/>
    </row>
    <row r="122" ht="18.25" customHeight="1" spans="1:8">
      <c r="A122" s="38">
        <v>119</v>
      </c>
      <c r="B122" s="50" t="s">
        <v>601</v>
      </c>
      <c r="C122" s="50" t="s">
        <v>549</v>
      </c>
      <c r="D122" s="38" t="s">
        <v>30</v>
      </c>
      <c r="E122" s="39" t="s">
        <v>602</v>
      </c>
      <c r="F122" s="40">
        <v>1</v>
      </c>
      <c r="G122" s="38"/>
      <c r="H122" s="9"/>
    </row>
    <row r="123" ht="18.25" customHeight="1" spans="1:8">
      <c r="A123" s="38">
        <v>120</v>
      </c>
      <c r="B123" s="50" t="s">
        <v>601</v>
      </c>
      <c r="C123" s="50" t="s">
        <v>550</v>
      </c>
      <c r="D123" s="38" t="s">
        <v>30</v>
      </c>
      <c r="E123" s="39" t="s">
        <v>602</v>
      </c>
      <c r="F123" s="40">
        <v>1</v>
      </c>
      <c r="G123" s="38"/>
      <c r="H123" s="9"/>
    </row>
    <row r="124" ht="18.25" customHeight="1" spans="1:8">
      <c r="A124" s="38">
        <v>121</v>
      </c>
      <c r="B124" s="38" t="s">
        <v>603</v>
      </c>
      <c r="C124" s="38" t="s">
        <v>137</v>
      </c>
      <c r="D124" s="38" t="s">
        <v>174</v>
      </c>
      <c r="E124" s="39" t="s">
        <v>582</v>
      </c>
      <c r="F124" s="40">
        <v>1</v>
      </c>
      <c r="G124" s="38"/>
      <c r="H124" s="9"/>
    </row>
    <row r="125" ht="18.25" customHeight="1" spans="1:8">
      <c r="A125" s="38">
        <v>122</v>
      </c>
      <c r="B125" s="38" t="s">
        <v>603</v>
      </c>
      <c r="C125" s="38" t="s">
        <v>548</v>
      </c>
      <c r="D125" s="38" t="s">
        <v>174</v>
      </c>
      <c r="E125" s="39" t="s">
        <v>582</v>
      </c>
      <c r="F125" s="40">
        <v>1</v>
      </c>
      <c r="G125" s="38"/>
      <c r="H125" s="9"/>
    </row>
    <row r="126" ht="18.25" customHeight="1" spans="1:8">
      <c r="A126" s="38">
        <v>123</v>
      </c>
      <c r="B126" s="38" t="s">
        <v>604</v>
      </c>
      <c r="C126" s="38" t="s">
        <v>132</v>
      </c>
      <c r="D126" s="38" t="s">
        <v>174</v>
      </c>
      <c r="E126" s="39" t="s">
        <v>582</v>
      </c>
      <c r="F126" s="40">
        <v>1</v>
      </c>
      <c r="G126" s="38"/>
      <c r="H126" s="9"/>
    </row>
    <row r="127" ht="18.25" customHeight="1" spans="1:8">
      <c r="A127" s="38">
        <v>124</v>
      </c>
      <c r="B127" s="38" t="s">
        <v>604</v>
      </c>
      <c r="C127" s="38" t="s">
        <v>133</v>
      </c>
      <c r="D127" s="38" t="s">
        <v>174</v>
      </c>
      <c r="E127" s="39" t="s">
        <v>582</v>
      </c>
      <c r="F127" s="40">
        <v>1</v>
      </c>
      <c r="G127" s="38"/>
      <c r="H127" s="9"/>
    </row>
    <row r="128" ht="18.25" customHeight="1" spans="1:8">
      <c r="A128" s="38">
        <v>125</v>
      </c>
      <c r="B128" s="38" t="s">
        <v>604</v>
      </c>
      <c r="C128" s="38" t="s">
        <v>134</v>
      </c>
      <c r="D128" s="38" t="s">
        <v>174</v>
      </c>
      <c r="E128" s="39" t="s">
        <v>582</v>
      </c>
      <c r="F128" s="40">
        <v>1</v>
      </c>
      <c r="G128" s="38"/>
      <c r="H128" s="9"/>
    </row>
    <row r="129" ht="18.25" customHeight="1" spans="1:8">
      <c r="A129" s="38">
        <v>126</v>
      </c>
      <c r="B129" s="38" t="s">
        <v>604</v>
      </c>
      <c r="C129" s="38" t="s">
        <v>135</v>
      </c>
      <c r="D129" s="38" t="s">
        <v>174</v>
      </c>
      <c r="E129" s="39" t="s">
        <v>582</v>
      </c>
      <c r="F129" s="40">
        <v>1</v>
      </c>
      <c r="G129" s="38"/>
      <c r="H129" s="9"/>
    </row>
    <row r="130" ht="18.25" customHeight="1" spans="1:8">
      <c r="A130" s="38">
        <v>127</v>
      </c>
      <c r="B130" s="38" t="s">
        <v>604</v>
      </c>
      <c r="C130" s="38" t="s">
        <v>136</v>
      </c>
      <c r="D130" s="38" t="s">
        <v>174</v>
      </c>
      <c r="E130" s="39" t="s">
        <v>582</v>
      </c>
      <c r="F130" s="40">
        <v>1</v>
      </c>
      <c r="G130" s="38"/>
      <c r="H130" s="9"/>
    </row>
    <row r="131" ht="18.25" customHeight="1" spans="1:8">
      <c r="A131" s="38">
        <v>128</v>
      </c>
      <c r="B131" s="38" t="s">
        <v>604</v>
      </c>
      <c r="C131" s="38" t="s">
        <v>137</v>
      </c>
      <c r="D131" s="38" t="s">
        <v>174</v>
      </c>
      <c r="E131" s="39" t="s">
        <v>582</v>
      </c>
      <c r="F131" s="40">
        <v>1</v>
      </c>
      <c r="G131" s="38"/>
      <c r="H131" s="9"/>
    </row>
    <row r="132" ht="18.25" customHeight="1" spans="1:8">
      <c r="A132" s="38">
        <v>129</v>
      </c>
      <c r="B132" s="38" t="s">
        <v>605</v>
      </c>
      <c r="C132" s="38" t="s">
        <v>56</v>
      </c>
      <c r="D132" s="38" t="s">
        <v>174</v>
      </c>
      <c r="E132" s="39" t="s">
        <v>582</v>
      </c>
      <c r="F132" s="40">
        <v>1</v>
      </c>
      <c r="G132" s="38"/>
      <c r="H132" s="9"/>
    </row>
    <row r="133" ht="18.25" customHeight="1" spans="1:8">
      <c r="A133" s="38">
        <v>130</v>
      </c>
      <c r="B133" s="38" t="s">
        <v>605</v>
      </c>
      <c r="C133" s="38" t="s">
        <v>130</v>
      </c>
      <c r="D133" s="38" t="s">
        <v>174</v>
      </c>
      <c r="E133" s="39" t="s">
        <v>582</v>
      </c>
      <c r="F133" s="40">
        <v>1</v>
      </c>
      <c r="G133" s="38"/>
      <c r="H133" s="9"/>
    </row>
    <row r="134" ht="18.25" customHeight="1" spans="1:8">
      <c r="A134" s="38">
        <v>131</v>
      </c>
      <c r="B134" s="38" t="s">
        <v>605</v>
      </c>
      <c r="C134" s="38" t="s">
        <v>131</v>
      </c>
      <c r="D134" s="38" t="s">
        <v>174</v>
      </c>
      <c r="E134" s="39" t="s">
        <v>582</v>
      </c>
      <c r="F134" s="40">
        <v>1</v>
      </c>
      <c r="G134" s="38"/>
      <c r="H134" s="9"/>
    </row>
    <row r="135" ht="18.25" customHeight="1" spans="1:8">
      <c r="A135" s="38">
        <v>132</v>
      </c>
      <c r="B135" s="38" t="s">
        <v>605</v>
      </c>
      <c r="C135" s="38" t="s">
        <v>132</v>
      </c>
      <c r="D135" s="38" t="s">
        <v>174</v>
      </c>
      <c r="E135" s="39" t="s">
        <v>582</v>
      </c>
      <c r="F135" s="40">
        <v>1</v>
      </c>
      <c r="G135" s="38"/>
      <c r="H135" s="9"/>
    </row>
    <row r="136" ht="18.25" customHeight="1" spans="1:8">
      <c r="A136" s="38">
        <v>133</v>
      </c>
      <c r="B136" s="38" t="s">
        <v>605</v>
      </c>
      <c r="C136" s="38" t="s">
        <v>133</v>
      </c>
      <c r="D136" s="38" t="s">
        <v>174</v>
      </c>
      <c r="E136" s="39" t="s">
        <v>582</v>
      </c>
      <c r="F136" s="40">
        <v>1</v>
      </c>
      <c r="G136" s="38"/>
      <c r="H136" s="9"/>
    </row>
    <row r="137" ht="18.25" customHeight="1" spans="1:8">
      <c r="A137" s="38">
        <v>134</v>
      </c>
      <c r="B137" s="38" t="s">
        <v>605</v>
      </c>
      <c r="C137" s="38" t="s">
        <v>134</v>
      </c>
      <c r="D137" s="38" t="s">
        <v>174</v>
      </c>
      <c r="E137" s="39" t="s">
        <v>582</v>
      </c>
      <c r="F137" s="40">
        <v>1</v>
      </c>
      <c r="G137" s="38"/>
      <c r="H137" s="9"/>
    </row>
    <row r="138" ht="18.25" customHeight="1" spans="1:8">
      <c r="A138" s="38">
        <v>135</v>
      </c>
      <c r="B138" s="38" t="s">
        <v>605</v>
      </c>
      <c r="C138" s="38" t="s">
        <v>135</v>
      </c>
      <c r="D138" s="38" t="s">
        <v>174</v>
      </c>
      <c r="E138" s="39" t="s">
        <v>582</v>
      </c>
      <c r="F138" s="40">
        <v>1</v>
      </c>
      <c r="G138" s="38"/>
      <c r="H138" s="9"/>
    </row>
    <row r="139" ht="18.25" customHeight="1" spans="1:8">
      <c r="A139" s="38">
        <v>136</v>
      </c>
      <c r="B139" s="38" t="s">
        <v>605</v>
      </c>
      <c r="C139" s="38" t="s">
        <v>136</v>
      </c>
      <c r="D139" s="38" t="s">
        <v>174</v>
      </c>
      <c r="E139" s="39" t="s">
        <v>582</v>
      </c>
      <c r="F139" s="40">
        <v>1</v>
      </c>
      <c r="G139" s="38"/>
      <c r="H139" s="9"/>
    </row>
    <row r="140" ht="18.25" customHeight="1" spans="1:8">
      <c r="A140" s="38">
        <v>137</v>
      </c>
      <c r="B140" s="38" t="s">
        <v>605</v>
      </c>
      <c r="C140" s="38" t="s">
        <v>137</v>
      </c>
      <c r="D140" s="38" t="s">
        <v>174</v>
      </c>
      <c r="E140" s="39" t="s">
        <v>582</v>
      </c>
      <c r="F140" s="40">
        <v>1</v>
      </c>
      <c r="G140" s="38"/>
      <c r="H140" s="9"/>
    </row>
    <row r="141" ht="18.25" customHeight="1" spans="1:8">
      <c r="A141" s="38">
        <v>138</v>
      </c>
      <c r="B141" s="38" t="s">
        <v>605</v>
      </c>
      <c r="C141" s="38" t="s">
        <v>547</v>
      </c>
      <c r="D141" s="38" t="s">
        <v>174</v>
      </c>
      <c r="E141" s="39" t="s">
        <v>582</v>
      </c>
      <c r="F141" s="40">
        <v>1</v>
      </c>
      <c r="G141" s="38"/>
      <c r="H141" s="9"/>
    </row>
    <row r="142" ht="18.25" customHeight="1" spans="1:8">
      <c r="A142" s="38">
        <v>139</v>
      </c>
      <c r="B142" s="38" t="s">
        <v>605</v>
      </c>
      <c r="C142" s="38" t="s">
        <v>548</v>
      </c>
      <c r="D142" s="38" t="s">
        <v>174</v>
      </c>
      <c r="E142" s="39" t="s">
        <v>582</v>
      </c>
      <c r="F142" s="40">
        <v>1</v>
      </c>
      <c r="G142" s="38"/>
      <c r="H142" s="9"/>
    </row>
    <row r="143" ht="18.25" customHeight="1" spans="1:8">
      <c r="A143" s="38">
        <v>140</v>
      </c>
      <c r="B143" s="38" t="s">
        <v>605</v>
      </c>
      <c r="C143" s="38" t="s">
        <v>219</v>
      </c>
      <c r="D143" s="38" t="s">
        <v>174</v>
      </c>
      <c r="E143" s="39" t="s">
        <v>582</v>
      </c>
      <c r="F143" s="40">
        <v>1</v>
      </c>
      <c r="G143" s="38"/>
      <c r="H143" s="9"/>
    </row>
    <row r="144" ht="18.25" customHeight="1" spans="1:8">
      <c r="A144" s="38">
        <v>141</v>
      </c>
      <c r="B144" s="50" t="s">
        <v>606</v>
      </c>
      <c r="C144" s="50"/>
      <c r="D144" s="50" t="s">
        <v>11</v>
      </c>
      <c r="E144" s="39" t="s">
        <v>582</v>
      </c>
      <c r="F144" s="40">
        <v>1</v>
      </c>
      <c r="G144" s="38"/>
      <c r="H144" s="9"/>
    </row>
    <row r="145" ht="18.25" customHeight="1" spans="1:8">
      <c r="A145" s="38">
        <v>142</v>
      </c>
      <c r="B145" s="50" t="s">
        <v>607</v>
      </c>
      <c r="C145" s="50" t="s">
        <v>131</v>
      </c>
      <c r="D145" s="50" t="s">
        <v>11</v>
      </c>
      <c r="E145" s="51" t="s">
        <v>608</v>
      </c>
      <c r="F145" s="40">
        <v>1</v>
      </c>
      <c r="G145" s="38"/>
      <c r="H145" s="9"/>
    </row>
    <row r="146" ht="18.25" customHeight="1" spans="1:8">
      <c r="A146" s="38">
        <v>143</v>
      </c>
      <c r="B146" s="50" t="s">
        <v>607</v>
      </c>
      <c r="C146" s="38" t="s">
        <v>132</v>
      </c>
      <c r="D146" s="50" t="s">
        <v>11</v>
      </c>
      <c r="E146" s="51" t="s">
        <v>608</v>
      </c>
      <c r="F146" s="40">
        <v>1</v>
      </c>
      <c r="G146" s="38"/>
      <c r="H146" s="9"/>
    </row>
    <row r="147" ht="18.25" customHeight="1" spans="1:8">
      <c r="A147" s="38">
        <v>144</v>
      </c>
      <c r="B147" s="50" t="s">
        <v>607</v>
      </c>
      <c r="C147" s="38" t="s">
        <v>133</v>
      </c>
      <c r="D147" s="50" t="s">
        <v>11</v>
      </c>
      <c r="E147" s="51" t="s">
        <v>608</v>
      </c>
      <c r="F147" s="40">
        <v>1</v>
      </c>
      <c r="G147" s="38"/>
      <c r="H147" s="9"/>
    </row>
    <row r="148" ht="18.25" customHeight="1" spans="1:8">
      <c r="A148" s="38">
        <v>145</v>
      </c>
      <c r="B148" s="50" t="s">
        <v>607</v>
      </c>
      <c r="C148" s="38" t="s">
        <v>134</v>
      </c>
      <c r="D148" s="50" t="s">
        <v>11</v>
      </c>
      <c r="E148" s="51" t="s">
        <v>608</v>
      </c>
      <c r="F148" s="40">
        <v>1</v>
      </c>
      <c r="G148" s="38"/>
      <c r="H148" s="9"/>
    </row>
    <row r="149" ht="18.25" customHeight="1" spans="1:8">
      <c r="A149" s="38">
        <v>146</v>
      </c>
      <c r="B149" s="50" t="s">
        <v>607</v>
      </c>
      <c r="C149" s="38" t="s">
        <v>135</v>
      </c>
      <c r="D149" s="50" t="s">
        <v>11</v>
      </c>
      <c r="E149" s="51" t="s">
        <v>608</v>
      </c>
      <c r="F149" s="40">
        <v>1</v>
      </c>
      <c r="G149" s="38"/>
      <c r="H149" s="9"/>
    </row>
    <row r="150" ht="18.25" customHeight="1" spans="1:8">
      <c r="A150" s="38">
        <v>147</v>
      </c>
      <c r="B150" s="50" t="s">
        <v>607</v>
      </c>
      <c r="C150" s="38" t="s">
        <v>136</v>
      </c>
      <c r="D150" s="50" t="s">
        <v>11</v>
      </c>
      <c r="E150" s="51" t="s">
        <v>608</v>
      </c>
      <c r="F150" s="40">
        <v>1</v>
      </c>
      <c r="G150" s="38"/>
      <c r="H150" s="9"/>
    </row>
    <row r="151" ht="18.25" customHeight="1" spans="1:8">
      <c r="A151" s="38">
        <v>148</v>
      </c>
      <c r="B151" s="50" t="s">
        <v>607</v>
      </c>
      <c r="C151" s="38" t="s">
        <v>137</v>
      </c>
      <c r="D151" s="50" t="s">
        <v>11</v>
      </c>
      <c r="E151" s="51" t="s">
        <v>608</v>
      </c>
      <c r="F151" s="40">
        <v>1</v>
      </c>
      <c r="G151" s="38"/>
      <c r="H151" s="9"/>
    </row>
    <row r="152" ht="18.25" customHeight="1" spans="1:8">
      <c r="A152" s="38">
        <v>149</v>
      </c>
      <c r="B152" s="50" t="s">
        <v>609</v>
      </c>
      <c r="C152" s="50" t="s">
        <v>191</v>
      </c>
      <c r="D152" s="50" t="s">
        <v>11</v>
      </c>
      <c r="E152" s="51" t="s">
        <v>608</v>
      </c>
      <c r="F152" s="40">
        <v>1</v>
      </c>
      <c r="G152" s="38"/>
      <c r="H152" s="9"/>
    </row>
    <row r="153" ht="18.25" customHeight="1" spans="1:8">
      <c r="A153" s="38">
        <v>150</v>
      </c>
      <c r="B153" s="50" t="s">
        <v>609</v>
      </c>
      <c r="C153" s="50" t="s">
        <v>192</v>
      </c>
      <c r="D153" s="50" t="s">
        <v>11</v>
      </c>
      <c r="E153" s="51" t="s">
        <v>608</v>
      </c>
      <c r="F153" s="40">
        <v>1</v>
      </c>
      <c r="G153" s="38"/>
      <c r="H153" s="9"/>
    </row>
    <row r="154" ht="18.25" customHeight="1" spans="1:8">
      <c r="A154" s="38">
        <v>151</v>
      </c>
      <c r="B154" s="50" t="s">
        <v>609</v>
      </c>
      <c r="C154" s="50" t="s">
        <v>194</v>
      </c>
      <c r="D154" s="50" t="s">
        <v>11</v>
      </c>
      <c r="E154" s="51" t="s">
        <v>608</v>
      </c>
      <c r="F154" s="40">
        <v>1</v>
      </c>
      <c r="G154" s="38"/>
      <c r="H154" s="9"/>
    </row>
    <row r="155" ht="18.25" customHeight="1" spans="1:8">
      <c r="A155" s="38">
        <v>152</v>
      </c>
      <c r="B155" s="50" t="s">
        <v>609</v>
      </c>
      <c r="C155" s="50" t="s">
        <v>195</v>
      </c>
      <c r="D155" s="50" t="s">
        <v>11</v>
      </c>
      <c r="E155" s="51" t="s">
        <v>608</v>
      </c>
      <c r="F155" s="40">
        <v>1</v>
      </c>
      <c r="G155" s="38"/>
      <c r="H155" s="9"/>
    </row>
    <row r="156" ht="18.25" customHeight="1" spans="1:8">
      <c r="A156" s="38">
        <v>153</v>
      </c>
      <c r="B156" s="50" t="s">
        <v>610</v>
      </c>
      <c r="C156" s="50" t="s">
        <v>136</v>
      </c>
      <c r="D156" s="50" t="s">
        <v>174</v>
      </c>
      <c r="E156" s="51" t="s">
        <v>611</v>
      </c>
      <c r="F156" s="40">
        <v>1</v>
      </c>
      <c r="G156" s="38"/>
      <c r="H156" s="9"/>
    </row>
    <row r="157" ht="18.25" customHeight="1" spans="1:8">
      <c r="A157" s="38">
        <v>154</v>
      </c>
      <c r="B157" s="50" t="s">
        <v>610</v>
      </c>
      <c r="C157" s="50" t="s">
        <v>137</v>
      </c>
      <c r="D157" s="50" t="s">
        <v>174</v>
      </c>
      <c r="E157" s="51" t="s">
        <v>611</v>
      </c>
      <c r="F157" s="40">
        <v>1</v>
      </c>
      <c r="G157" s="38"/>
      <c r="H157" s="9"/>
    </row>
    <row r="158" ht="18.25" customHeight="1" spans="1:8">
      <c r="A158" s="38">
        <v>155</v>
      </c>
      <c r="B158" s="50" t="s">
        <v>612</v>
      </c>
      <c r="C158" s="50" t="s">
        <v>613</v>
      </c>
      <c r="D158" s="50" t="s">
        <v>174</v>
      </c>
      <c r="E158" s="51" t="s">
        <v>614</v>
      </c>
      <c r="F158" s="40">
        <v>1</v>
      </c>
      <c r="G158" s="38"/>
      <c r="H158" s="9"/>
    </row>
    <row r="159" ht="18.25" customHeight="1" spans="1:8">
      <c r="A159" s="38">
        <v>156</v>
      </c>
      <c r="B159" s="50" t="s">
        <v>615</v>
      </c>
      <c r="C159" s="50" t="s">
        <v>616</v>
      </c>
      <c r="D159" s="50" t="s">
        <v>174</v>
      </c>
      <c r="E159" s="51" t="s">
        <v>617</v>
      </c>
      <c r="F159" s="40">
        <v>1</v>
      </c>
      <c r="G159" s="38"/>
      <c r="H159" s="9"/>
    </row>
    <row r="160" ht="18.25" customHeight="1" spans="1:8">
      <c r="A160" s="38">
        <v>157</v>
      </c>
      <c r="B160" s="50" t="s">
        <v>615</v>
      </c>
      <c r="C160" s="50" t="s">
        <v>618</v>
      </c>
      <c r="D160" s="50" t="s">
        <v>174</v>
      </c>
      <c r="E160" s="51" t="s">
        <v>617</v>
      </c>
      <c r="F160" s="40">
        <v>1</v>
      </c>
      <c r="G160" s="38"/>
      <c r="H160" s="9"/>
    </row>
    <row r="161" ht="18.25" customHeight="1" spans="1:8">
      <c r="A161" s="38">
        <v>158</v>
      </c>
      <c r="B161" s="50" t="s">
        <v>615</v>
      </c>
      <c r="C161" s="50" t="s">
        <v>619</v>
      </c>
      <c r="D161" s="50" t="s">
        <v>174</v>
      </c>
      <c r="E161" s="51" t="s">
        <v>617</v>
      </c>
      <c r="F161" s="40">
        <v>1</v>
      </c>
      <c r="G161" s="38"/>
      <c r="H161" s="9"/>
    </row>
    <row r="162" ht="18.25" customHeight="1" spans="1:8">
      <c r="A162" s="38">
        <v>159</v>
      </c>
      <c r="B162" s="50" t="s">
        <v>615</v>
      </c>
      <c r="C162" s="50" t="s">
        <v>620</v>
      </c>
      <c r="D162" s="50" t="s">
        <v>174</v>
      </c>
      <c r="E162" s="51" t="s">
        <v>617</v>
      </c>
      <c r="F162" s="40">
        <v>1</v>
      </c>
      <c r="G162" s="38"/>
      <c r="H162" s="9"/>
    </row>
    <row r="163" ht="18.25" customHeight="1" spans="1:8">
      <c r="A163" s="38">
        <v>160</v>
      </c>
      <c r="B163" s="50" t="s">
        <v>615</v>
      </c>
      <c r="C163" s="50" t="s">
        <v>621</v>
      </c>
      <c r="D163" s="50" t="s">
        <v>174</v>
      </c>
      <c r="E163" s="51" t="s">
        <v>617</v>
      </c>
      <c r="F163" s="40">
        <v>1</v>
      </c>
      <c r="G163" s="38"/>
      <c r="H163" s="9"/>
    </row>
    <row r="164" ht="18.25" customHeight="1" spans="1:8">
      <c r="A164" s="38">
        <v>161</v>
      </c>
      <c r="B164" s="50" t="s">
        <v>615</v>
      </c>
      <c r="C164" s="50" t="s">
        <v>622</v>
      </c>
      <c r="D164" s="50" t="s">
        <v>174</v>
      </c>
      <c r="E164" s="51" t="s">
        <v>617</v>
      </c>
      <c r="F164" s="40">
        <v>1</v>
      </c>
      <c r="G164" s="38"/>
      <c r="H164" s="9"/>
    </row>
    <row r="165" ht="18.25" customHeight="1" spans="1:8">
      <c r="A165" s="38">
        <v>162</v>
      </c>
      <c r="B165" s="50" t="s">
        <v>615</v>
      </c>
      <c r="C165" s="50" t="s">
        <v>623</v>
      </c>
      <c r="D165" s="50" t="s">
        <v>174</v>
      </c>
      <c r="E165" s="51" t="s">
        <v>617</v>
      </c>
      <c r="F165" s="40">
        <v>1</v>
      </c>
      <c r="G165" s="38"/>
      <c r="H165" s="9"/>
    </row>
    <row r="166" ht="18.25" customHeight="1" spans="1:8">
      <c r="A166" s="38">
        <v>163</v>
      </c>
      <c r="B166" s="50" t="s">
        <v>615</v>
      </c>
      <c r="C166" s="50" t="s">
        <v>624</v>
      </c>
      <c r="D166" s="50" t="s">
        <v>174</v>
      </c>
      <c r="E166" s="51" t="s">
        <v>617</v>
      </c>
      <c r="F166" s="40">
        <v>1</v>
      </c>
      <c r="G166" s="38"/>
      <c r="H166" s="9"/>
    </row>
    <row r="167" ht="18.25" customHeight="1" spans="1:8">
      <c r="A167" s="38">
        <v>164</v>
      </c>
      <c r="B167" s="50" t="s">
        <v>615</v>
      </c>
      <c r="C167" s="50" t="s">
        <v>625</v>
      </c>
      <c r="D167" s="50" t="s">
        <v>174</v>
      </c>
      <c r="E167" s="51" t="s">
        <v>617</v>
      </c>
      <c r="F167" s="40">
        <v>1</v>
      </c>
      <c r="G167" s="38"/>
      <c r="H167" s="9"/>
    </row>
    <row r="168" ht="18.25" customHeight="1" spans="1:8">
      <c r="A168" s="38">
        <v>165</v>
      </c>
      <c r="B168" s="50" t="s">
        <v>626</v>
      </c>
      <c r="C168" s="50"/>
      <c r="D168" s="50" t="s">
        <v>304</v>
      </c>
      <c r="E168" s="51" t="s">
        <v>627</v>
      </c>
      <c r="F168" s="40">
        <v>1</v>
      </c>
      <c r="G168" s="38"/>
      <c r="H168" s="9"/>
    </row>
    <row r="169" ht="18.25" customHeight="1" spans="1:8">
      <c r="A169" s="38">
        <v>166</v>
      </c>
      <c r="B169" s="50"/>
      <c r="C169" s="50"/>
      <c r="D169" s="50"/>
      <c r="E169" s="51"/>
      <c r="F169" s="40"/>
      <c r="G169" s="38"/>
      <c r="H169" s="9"/>
    </row>
    <row r="170" ht="14.25" spans="1:8">
      <c r="A170" s="44" t="s">
        <v>125</v>
      </c>
      <c r="B170" s="44"/>
      <c r="C170" s="44"/>
      <c r="D170" s="44"/>
      <c r="E170" s="44"/>
      <c r="F170" s="40"/>
      <c r="G170" s="38"/>
      <c r="H170" s="9"/>
    </row>
    <row r="171" ht="14.25" spans="1:8">
      <c r="A171" s="2"/>
      <c r="B171" s="5"/>
      <c r="C171" s="2"/>
      <c r="D171" s="2"/>
      <c r="E171" s="2"/>
      <c r="F171" s="5"/>
      <c r="G171" s="2"/>
      <c r="H171" s="2"/>
    </row>
    <row r="172" ht="14.25" spans="1:8">
      <c r="A172" s="2" t="s">
        <v>628</v>
      </c>
      <c r="B172" s="5"/>
      <c r="C172" s="2"/>
      <c r="D172" s="2"/>
      <c r="E172" s="2"/>
      <c r="F172" s="5"/>
      <c r="G172" s="2"/>
      <c r="H172" s="2"/>
    </row>
    <row r="173" ht="14.25" spans="1:8">
      <c r="A173" s="2"/>
      <c r="B173" s="5" t="s">
        <v>629</v>
      </c>
      <c r="C173" s="2"/>
      <c r="D173" s="2"/>
      <c r="E173" s="2"/>
      <c r="F173" s="5"/>
      <c r="G173" s="2"/>
      <c r="H173" s="2"/>
    </row>
    <row r="174" ht="14.25" spans="1:8">
      <c r="A174" s="2"/>
      <c r="B174" s="5" t="s">
        <v>630</v>
      </c>
      <c r="C174" s="2"/>
      <c r="D174" s="2"/>
      <c r="E174" s="2"/>
      <c r="F174" s="5"/>
      <c r="G174" s="2"/>
      <c r="H174" s="2"/>
    </row>
    <row r="175" ht="14.25" spans="1:8">
      <c r="A175" s="2"/>
      <c r="B175" s="5" t="s">
        <v>631</v>
      </c>
      <c r="C175" s="2"/>
      <c r="D175" s="2"/>
      <c r="E175" s="2"/>
      <c r="F175" s="5"/>
      <c r="G175" s="2"/>
      <c r="H175" s="2"/>
    </row>
    <row r="176" ht="14.25" spans="1:8">
      <c r="A176" s="2"/>
      <c r="B176" s="5" t="s">
        <v>632</v>
      </c>
      <c r="C176" s="2"/>
      <c r="D176" s="2"/>
      <c r="E176" s="2"/>
      <c r="F176" s="5"/>
      <c r="G176" s="2"/>
      <c r="H176" s="2"/>
    </row>
    <row r="177" ht="14.25" spans="1:8">
      <c r="A177" s="2"/>
      <c r="B177" s="5" t="s">
        <v>633</v>
      </c>
      <c r="C177" s="2"/>
      <c r="D177" s="2"/>
      <c r="E177" s="2"/>
      <c r="F177" s="5"/>
      <c r="G177" s="2"/>
      <c r="H177" s="2"/>
    </row>
    <row r="178" ht="14.25" spans="1:8">
      <c r="A178" s="2"/>
      <c r="B178" s="5" t="s">
        <v>634</v>
      </c>
      <c r="C178" s="2"/>
      <c r="D178" s="2"/>
      <c r="E178" s="2"/>
      <c r="F178" s="5"/>
      <c r="G178" s="2"/>
      <c r="H178" s="2"/>
    </row>
    <row r="179" ht="14.25" spans="1:8">
      <c r="A179" s="2"/>
      <c r="B179" s="5"/>
      <c r="C179" s="2"/>
      <c r="D179" s="2"/>
      <c r="E179" s="2"/>
      <c r="F179" s="5"/>
      <c r="G179" s="2"/>
      <c r="H179" s="2"/>
    </row>
    <row r="180" ht="14.25" spans="1:8">
      <c r="A180" s="2"/>
      <c r="B180" s="5"/>
      <c r="C180" s="2"/>
      <c r="D180" s="2"/>
      <c r="E180" s="2"/>
      <c r="F180" s="5"/>
      <c r="G180" s="2"/>
      <c r="H180" s="2"/>
    </row>
    <row r="181" ht="14.25" spans="1:8">
      <c r="A181" s="2"/>
      <c r="B181" s="5" t="s">
        <v>635</v>
      </c>
      <c r="C181" s="2"/>
      <c r="D181" s="2"/>
      <c r="E181" s="2"/>
      <c r="F181" s="5"/>
      <c r="G181" s="2"/>
      <c r="H181" s="2"/>
    </row>
    <row r="182" ht="14.25" spans="1:8">
      <c r="A182" s="2"/>
      <c r="B182" s="5" t="s">
        <v>636</v>
      </c>
      <c r="C182" s="2"/>
      <c r="D182" s="2"/>
      <c r="E182" s="2"/>
      <c r="F182" s="5"/>
      <c r="G182" s="2"/>
      <c r="H182" s="2"/>
    </row>
    <row r="183" ht="14.25" spans="1:8">
      <c r="A183" s="2"/>
      <c r="B183" s="5" t="s">
        <v>631</v>
      </c>
      <c r="C183" s="2"/>
      <c r="D183" s="2"/>
      <c r="E183" s="2"/>
      <c r="F183" s="5"/>
      <c r="G183" s="2"/>
      <c r="H183" s="2"/>
    </row>
    <row r="184" ht="14.25" spans="1:8">
      <c r="A184" s="2"/>
      <c r="B184" s="5" t="s">
        <v>632</v>
      </c>
      <c r="C184" s="2"/>
      <c r="D184" s="2"/>
      <c r="E184" s="2"/>
      <c r="F184" s="5"/>
      <c r="G184" s="2"/>
      <c r="H184" s="2"/>
    </row>
    <row r="185" ht="14.25" spans="1:8">
      <c r="A185" s="2"/>
      <c r="B185" s="5" t="s">
        <v>637</v>
      </c>
      <c r="C185" s="2"/>
      <c r="D185" s="2"/>
      <c r="E185" s="2"/>
      <c r="F185" s="5"/>
      <c r="G185" s="2"/>
      <c r="H185" s="2"/>
    </row>
    <row r="186" ht="14.25" spans="1:8">
      <c r="A186" s="2"/>
      <c r="B186" s="5" t="s">
        <v>634</v>
      </c>
      <c r="C186" s="2"/>
      <c r="D186" s="2"/>
      <c r="E186" s="2"/>
      <c r="F186" s="5"/>
      <c r="G186" s="2"/>
      <c r="H186" s="2"/>
    </row>
  </sheetData>
  <mergeCells count="3">
    <mergeCell ref="A1:F1"/>
    <mergeCell ref="A2:F2"/>
    <mergeCell ref="A170:E17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workbookViewId="0">
      <selection activeCell="B1" sqref="B1:E1"/>
    </sheetView>
  </sheetViews>
  <sheetFormatPr defaultColWidth="9" defaultRowHeight="13.5"/>
  <cols>
    <col min="2" max="2" width="24.25" customWidth="1"/>
    <col min="3" max="3" width="14.375" customWidth="1"/>
    <col min="5" max="5" width="18.75" customWidth="1"/>
  </cols>
  <sheetData>
    <row r="1" ht="14.25" spans="1:9">
      <c r="A1" s="33"/>
      <c r="B1" s="33" t="s">
        <v>0</v>
      </c>
      <c r="C1" s="33"/>
      <c r="D1" s="33"/>
      <c r="E1" s="34"/>
      <c r="F1" s="33"/>
      <c r="G1" s="35"/>
      <c r="H1" s="2"/>
      <c r="I1" s="11"/>
    </row>
    <row r="2" ht="14.25" spans="1:9">
      <c r="A2" s="36" t="s">
        <v>638</v>
      </c>
      <c r="B2" s="37"/>
      <c r="C2" s="37"/>
      <c r="D2" s="37"/>
      <c r="E2" s="37"/>
      <c r="F2" s="37"/>
      <c r="G2" s="33"/>
      <c r="H2" s="2"/>
      <c r="I2" s="11"/>
    </row>
    <row r="3" ht="14.25" spans="1:9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8" t="s">
        <v>7</v>
      </c>
      <c r="G3" s="38" t="s">
        <v>8</v>
      </c>
      <c r="H3" s="9" t="s">
        <v>9</v>
      </c>
      <c r="I3" s="11"/>
    </row>
    <row r="4" ht="18.25" customHeight="1" spans="1:9">
      <c r="A4" s="38">
        <v>1</v>
      </c>
      <c r="B4" s="38" t="s">
        <v>639</v>
      </c>
      <c r="C4" s="38" t="s">
        <v>56</v>
      </c>
      <c r="D4" s="38" t="s">
        <v>11</v>
      </c>
      <c r="E4" s="39" t="s">
        <v>640</v>
      </c>
      <c r="F4" s="40">
        <v>1</v>
      </c>
      <c r="G4" s="38"/>
      <c r="H4" s="9"/>
      <c r="I4" s="11"/>
    </row>
    <row r="5" ht="18.25" customHeight="1" spans="1:9">
      <c r="A5" s="38">
        <v>2</v>
      </c>
      <c r="B5" s="38" t="s">
        <v>639</v>
      </c>
      <c r="C5" s="38" t="s">
        <v>130</v>
      </c>
      <c r="D5" s="38" t="s">
        <v>11</v>
      </c>
      <c r="E5" s="39" t="s">
        <v>640</v>
      </c>
      <c r="F5" s="40">
        <v>1</v>
      </c>
      <c r="G5" s="38"/>
      <c r="H5" s="9"/>
      <c r="I5" s="11"/>
    </row>
    <row r="6" ht="18.25" customHeight="1" spans="1:9">
      <c r="A6" s="38">
        <v>3</v>
      </c>
      <c r="B6" s="38" t="s">
        <v>639</v>
      </c>
      <c r="C6" s="38" t="s">
        <v>131</v>
      </c>
      <c r="D6" s="38" t="s">
        <v>11</v>
      </c>
      <c r="E6" s="39" t="s">
        <v>640</v>
      </c>
      <c r="F6" s="40">
        <v>1</v>
      </c>
      <c r="G6" s="38"/>
      <c r="H6" s="9"/>
      <c r="I6" s="11"/>
    </row>
    <row r="7" ht="18.25" customHeight="1" spans="1:9">
      <c r="A7" s="38">
        <v>4</v>
      </c>
      <c r="B7" s="38" t="s">
        <v>639</v>
      </c>
      <c r="C7" s="38" t="s">
        <v>132</v>
      </c>
      <c r="D7" s="38" t="s">
        <v>11</v>
      </c>
      <c r="E7" s="39" t="s">
        <v>640</v>
      </c>
      <c r="F7" s="40">
        <v>1</v>
      </c>
      <c r="G7" s="38"/>
      <c r="H7" s="9"/>
      <c r="I7" s="11"/>
    </row>
    <row r="8" ht="18.25" customHeight="1" spans="1:9">
      <c r="A8" s="38">
        <v>5</v>
      </c>
      <c r="B8" s="38" t="s">
        <v>639</v>
      </c>
      <c r="C8" s="38" t="s">
        <v>133</v>
      </c>
      <c r="D8" s="38" t="s">
        <v>11</v>
      </c>
      <c r="E8" s="39" t="s">
        <v>640</v>
      </c>
      <c r="F8" s="40">
        <v>1</v>
      </c>
      <c r="G8" s="38"/>
      <c r="H8" s="9"/>
      <c r="I8" s="11"/>
    </row>
    <row r="9" ht="18.25" customHeight="1" spans="1:9">
      <c r="A9" s="38">
        <v>6</v>
      </c>
      <c r="B9" s="38" t="s">
        <v>639</v>
      </c>
      <c r="C9" s="38" t="s">
        <v>134</v>
      </c>
      <c r="D9" s="38" t="s">
        <v>11</v>
      </c>
      <c r="E9" s="39" t="s">
        <v>640</v>
      </c>
      <c r="F9" s="40">
        <v>1</v>
      </c>
      <c r="G9" s="38"/>
      <c r="H9" s="9"/>
      <c r="I9" s="11"/>
    </row>
    <row r="10" ht="18.25" customHeight="1" spans="1:9">
      <c r="A10" s="38">
        <v>7</v>
      </c>
      <c r="B10" s="38" t="s">
        <v>641</v>
      </c>
      <c r="C10" s="38" t="s">
        <v>56</v>
      </c>
      <c r="D10" s="38" t="s">
        <v>11</v>
      </c>
      <c r="E10" s="39" t="s">
        <v>640</v>
      </c>
      <c r="F10" s="40">
        <v>1</v>
      </c>
      <c r="G10" s="38"/>
      <c r="H10" s="9"/>
      <c r="I10" s="11"/>
    </row>
    <row r="11" ht="18.25" customHeight="1" spans="1:9">
      <c r="A11" s="38">
        <v>8</v>
      </c>
      <c r="B11" s="38" t="s">
        <v>641</v>
      </c>
      <c r="C11" s="38" t="s">
        <v>130</v>
      </c>
      <c r="D11" s="38" t="s">
        <v>11</v>
      </c>
      <c r="E11" s="39" t="s">
        <v>640</v>
      </c>
      <c r="F11" s="40">
        <v>1</v>
      </c>
      <c r="G11" s="38"/>
      <c r="H11" s="9"/>
      <c r="I11" s="11"/>
    </row>
    <row r="12" ht="18.25" customHeight="1" spans="1:9">
      <c r="A12" s="38">
        <v>9</v>
      </c>
      <c r="B12" s="38" t="s">
        <v>641</v>
      </c>
      <c r="C12" s="38" t="s">
        <v>131</v>
      </c>
      <c r="D12" s="38" t="s">
        <v>11</v>
      </c>
      <c r="E12" s="39" t="s">
        <v>640</v>
      </c>
      <c r="F12" s="40">
        <v>1</v>
      </c>
      <c r="G12" s="38"/>
      <c r="H12" s="9"/>
      <c r="I12" s="11"/>
    </row>
    <row r="13" ht="18.25" customHeight="1" spans="1:9">
      <c r="A13" s="38">
        <v>10</v>
      </c>
      <c r="B13" s="38" t="s">
        <v>641</v>
      </c>
      <c r="C13" s="38" t="s">
        <v>132</v>
      </c>
      <c r="D13" s="38" t="s">
        <v>11</v>
      </c>
      <c r="E13" s="39" t="s">
        <v>640</v>
      </c>
      <c r="F13" s="40">
        <v>1</v>
      </c>
      <c r="G13" s="38"/>
      <c r="H13" s="9"/>
      <c r="I13" s="11"/>
    </row>
    <row r="14" ht="18.25" customHeight="1" spans="1:9">
      <c r="A14" s="38">
        <v>11</v>
      </c>
      <c r="B14" s="38" t="s">
        <v>641</v>
      </c>
      <c r="C14" s="38" t="s">
        <v>133</v>
      </c>
      <c r="D14" s="38" t="s">
        <v>11</v>
      </c>
      <c r="E14" s="39" t="s">
        <v>640</v>
      </c>
      <c r="F14" s="40">
        <v>1</v>
      </c>
      <c r="G14" s="38"/>
      <c r="H14" s="9"/>
      <c r="I14" s="11"/>
    </row>
    <row r="15" ht="18.25" customHeight="1" spans="1:9">
      <c r="A15" s="38">
        <v>12</v>
      </c>
      <c r="B15" s="38" t="s">
        <v>642</v>
      </c>
      <c r="C15" s="38" t="s">
        <v>56</v>
      </c>
      <c r="D15" s="38" t="s">
        <v>377</v>
      </c>
      <c r="E15" s="39" t="s">
        <v>643</v>
      </c>
      <c r="F15" s="40">
        <v>1</v>
      </c>
      <c r="G15" s="38"/>
      <c r="H15" s="9"/>
      <c r="I15" s="11"/>
    </row>
    <row r="16" ht="18.25" customHeight="1" spans="1:9">
      <c r="A16" s="38">
        <v>13</v>
      </c>
      <c r="B16" s="38" t="s">
        <v>642</v>
      </c>
      <c r="C16" s="38" t="s">
        <v>130</v>
      </c>
      <c r="D16" s="38" t="s">
        <v>377</v>
      </c>
      <c r="E16" s="39" t="s">
        <v>643</v>
      </c>
      <c r="F16" s="40">
        <v>1</v>
      </c>
      <c r="G16" s="38"/>
      <c r="H16" s="9"/>
      <c r="I16" s="11"/>
    </row>
    <row r="17" ht="18.25" customHeight="1" spans="1:9">
      <c r="A17" s="38">
        <v>14</v>
      </c>
      <c r="B17" s="38" t="s">
        <v>642</v>
      </c>
      <c r="C17" s="38" t="s">
        <v>131</v>
      </c>
      <c r="D17" s="38" t="s">
        <v>377</v>
      </c>
      <c r="E17" s="39" t="s">
        <v>643</v>
      </c>
      <c r="F17" s="40">
        <v>1</v>
      </c>
      <c r="G17" s="38"/>
      <c r="H17" s="9"/>
      <c r="I17" s="11"/>
    </row>
    <row r="18" ht="18.25" customHeight="1" spans="1:9">
      <c r="A18" s="38">
        <v>15</v>
      </c>
      <c r="B18" s="38" t="s">
        <v>642</v>
      </c>
      <c r="C18" s="38" t="s">
        <v>132</v>
      </c>
      <c r="D18" s="38" t="s">
        <v>377</v>
      </c>
      <c r="E18" s="39" t="s">
        <v>643</v>
      </c>
      <c r="F18" s="40">
        <v>1</v>
      </c>
      <c r="G18" s="38"/>
      <c r="H18" s="9"/>
      <c r="I18" s="11"/>
    </row>
    <row r="19" ht="18.25" customHeight="1" spans="1:9">
      <c r="A19" s="38">
        <v>16</v>
      </c>
      <c r="B19" s="38" t="s">
        <v>642</v>
      </c>
      <c r="C19" s="38" t="s">
        <v>133</v>
      </c>
      <c r="D19" s="38" t="s">
        <v>377</v>
      </c>
      <c r="E19" s="39" t="s">
        <v>643</v>
      </c>
      <c r="F19" s="40">
        <v>1</v>
      </c>
      <c r="G19" s="38"/>
      <c r="H19" s="9"/>
      <c r="I19" s="11"/>
    </row>
    <row r="20" ht="18.25" customHeight="1" spans="1:9">
      <c r="A20" s="38">
        <v>17</v>
      </c>
      <c r="B20" s="38" t="s">
        <v>642</v>
      </c>
      <c r="C20" s="38" t="s">
        <v>134</v>
      </c>
      <c r="D20" s="38" t="s">
        <v>377</v>
      </c>
      <c r="E20" s="39" t="s">
        <v>643</v>
      </c>
      <c r="F20" s="40">
        <v>1</v>
      </c>
      <c r="G20" s="38"/>
      <c r="H20" s="9"/>
      <c r="I20" s="11"/>
    </row>
    <row r="21" ht="18.25" customHeight="1" spans="1:9">
      <c r="A21" s="38">
        <v>18</v>
      </c>
      <c r="B21" s="38" t="s">
        <v>642</v>
      </c>
      <c r="C21" s="38" t="s">
        <v>135</v>
      </c>
      <c r="D21" s="38" t="s">
        <v>377</v>
      </c>
      <c r="E21" s="39" t="s">
        <v>643</v>
      </c>
      <c r="F21" s="40">
        <v>1</v>
      </c>
      <c r="G21" s="38"/>
      <c r="H21" s="9"/>
      <c r="I21" s="11"/>
    </row>
    <row r="22" ht="18.25" customHeight="1" spans="1:9">
      <c r="A22" s="38">
        <v>19</v>
      </c>
      <c r="B22" s="38" t="s">
        <v>642</v>
      </c>
      <c r="C22" s="38" t="s">
        <v>136</v>
      </c>
      <c r="D22" s="38" t="s">
        <v>377</v>
      </c>
      <c r="E22" s="39" t="s">
        <v>643</v>
      </c>
      <c r="F22" s="40">
        <v>1</v>
      </c>
      <c r="G22" s="38"/>
      <c r="H22" s="9"/>
      <c r="I22" s="11"/>
    </row>
    <row r="23" ht="18.25" customHeight="1" spans="1:9">
      <c r="A23" s="38">
        <v>20</v>
      </c>
      <c r="B23" s="38" t="s">
        <v>642</v>
      </c>
      <c r="C23" s="38" t="s">
        <v>137</v>
      </c>
      <c r="D23" s="38" t="s">
        <v>377</v>
      </c>
      <c r="E23" s="39" t="s">
        <v>643</v>
      </c>
      <c r="F23" s="40">
        <v>1</v>
      </c>
      <c r="G23" s="38"/>
      <c r="H23" s="9"/>
      <c r="I23" s="11"/>
    </row>
    <row r="24" ht="18.25" customHeight="1" spans="1:9">
      <c r="A24" s="38">
        <v>21</v>
      </c>
      <c r="B24" s="38" t="s">
        <v>642</v>
      </c>
      <c r="C24" s="38" t="s">
        <v>644</v>
      </c>
      <c r="D24" s="38" t="s">
        <v>377</v>
      </c>
      <c r="E24" s="39" t="s">
        <v>643</v>
      </c>
      <c r="F24" s="40">
        <v>1</v>
      </c>
      <c r="G24" s="38"/>
      <c r="H24" s="9"/>
      <c r="I24" s="11"/>
    </row>
    <row r="25" ht="18.25" customHeight="1" spans="1:9">
      <c r="A25" s="38">
        <v>22</v>
      </c>
      <c r="B25" s="38" t="s">
        <v>642</v>
      </c>
      <c r="C25" s="38" t="s">
        <v>548</v>
      </c>
      <c r="D25" s="38" t="s">
        <v>377</v>
      </c>
      <c r="E25" s="39" t="s">
        <v>643</v>
      </c>
      <c r="F25" s="40">
        <v>1</v>
      </c>
      <c r="G25" s="38"/>
      <c r="H25" s="9"/>
      <c r="I25" s="11"/>
    </row>
    <row r="26" ht="18.25" customHeight="1" spans="1:9">
      <c r="A26" s="38">
        <v>23</v>
      </c>
      <c r="B26" s="38" t="s">
        <v>642</v>
      </c>
      <c r="C26" s="38" t="s">
        <v>219</v>
      </c>
      <c r="D26" s="38" t="s">
        <v>377</v>
      </c>
      <c r="E26" s="39" t="s">
        <v>643</v>
      </c>
      <c r="F26" s="40">
        <v>1</v>
      </c>
      <c r="G26" s="38"/>
      <c r="H26" s="9"/>
      <c r="I26" s="11"/>
    </row>
    <row r="27" ht="18.25" customHeight="1" spans="1:9">
      <c r="A27" s="38">
        <v>24</v>
      </c>
      <c r="B27" s="38" t="s">
        <v>642</v>
      </c>
      <c r="C27" s="38" t="s">
        <v>549</v>
      </c>
      <c r="D27" s="38" t="s">
        <v>377</v>
      </c>
      <c r="E27" s="39" t="s">
        <v>643</v>
      </c>
      <c r="F27" s="40">
        <v>1</v>
      </c>
      <c r="G27" s="38"/>
      <c r="H27" s="9"/>
      <c r="I27" s="11"/>
    </row>
    <row r="28" ht="18.25" customHeight="1" spans="1:9">
      <c r="A28" s="38">
        <v>25</v>
      </c>
      <c r="B28" s="38" t="s">
        <v>642</v>
      </c>
      <c r="C28" s="38" t="s">
        <v>550</v>
      </c>
      <c r="D28" s="38" t="s">
        <v>377</v>
      </c>
      <c r="E28" s="39" t="s">
        <v>643</v>
      </c>
      <c r="F28" s="40">
        <v>1</v>
      </c>
      <c r="G28" s="38"/>
      <c r="H28" s="9"/>
      <c r="I28" s="11"/>
    </row>
    <row r="29" ht="18.25" customHeight="1" spans="1:9">
      <c r="A29" s="38">
        <v>26</v>
      </c>
      <c r="B29" s="41" t="s">
        <v>645</v>
      </c>
      <c r="C29" s="38" t="s">
        <v>56</v>
      </c>
      <c r="D29" s="41" t="s">
        <v>377</v>
      </c>
      <c r="E29" s="39" t="s">
        <v>643</v>
      </c>
      <c r="F29" s="40">
        <v>1</v>
      </c>
      <c r="G29" s="38"/>
      <c r="H29" s="9"/>
      <c r="I29" s="11"/>
    </row>
    <row r="30" ht="18.25" customHeight="1" spans="1:9">
      <c r="A30" s="38">
        <v>27</v>
      </c>
      <c r="B30" s="41" t="s">
        <v>645</v>
      </c>
      <c r="C30" s="38" t="s">
        <v>130</v>
      </c>
      <c r="D30" s="41" t="s">
        <v>377</v>
      </c>
      <c r="E30" s="39" t="s">
        <v>643</v>
      </c>
      <c r="F30" s="40">
        <v>1</v>
      </c>
      <c r="G30" s="38"/>
      <c r="H30" s="9"/>
      <c r="I30" s="11"/>
    </row>
    <row r="31" ht="18.25" customHeight="1" spans="1:9">
      <c r="A31" s="38">
        <v>28</v>
      </c>
      <c r="B31" s="41" t="s">
        <v>645</v>
      </c>
      <c r="C31" s="38" t="s">
        <v>131</v>
      </c>
      <c r="D31" s="41" t="s">
        <v>377</v>
      </c>
      <c r="E31" s="39" t="s">
        <v>643</v>
      </c>
      <c r="F31" s="40">
        <v>1</v>
      </c>
      <c r="G31" s="38"/>
      <c r="H31" s="9"/>
      <c r="I31" s="11"/>
    </row>
    <row r="32" ht="18.25" customHeight="1" spans="1:9">
      <c r="A32" s="38">
        <v>29</v>
      </c>
      <c r="B32" s="41" t="s">
        <v>645</v>
      </c>
      <c r="C32" s="38" t="s">
        <v>132</v>
      </c>
      <c r="D32" s="41" t="s">
        <v>377</v>
      </c>
      <c r="E32" s="39" t="s">
        <v>643</v>
      </c>
      <c r="F32" s="40">
        <v>1</v>
      </c>
      <c r="G32" s="38"/>
      <c r="H32" s="9"/>
      <c r="I32" s="11"/>
    </row>
    <row r="33" ht="18.25" customHeight="1" spans="1:9">
      <c r="A33" s="38">
        <v>30</v>
      </c>
      <c r="B33" s="41" t="s">
        <v>645</v>
      </c>
      <c r="C33" s="38" t="s">
        <v>133</v>
      </c>
      <c r="D33" s="41" t="s">
        <v>377</v>
      </c>
      <c r="E33" s="39" t="s">
        <v>643</v>
      </c>
      <c r="F33" s="40">
        <v>1</v>
      </c>
      <c r="G33" s="38"/>
      <c r="H33" s="9"/>
      <c r="I33" s="11"/>
    </row>
    <row r="34" ht="18.25" customHeight="1" spans="1:9">
      <c r="A34" s="38">
        <v>31</v>
      </c>
      <c r="B34" s="41" t="s">
        <v>645</v>
      </c>
      <c r="C34" s="38" t="s">
        <v>134</v>
      </c>
      <c r="D34" s="41" t="s">
        <v>377</v>
      </c>
      <c r="E34" s="39" t="s">
        <v>643</v>
      </c>
      <c r="F34" s="40">
        <v>1</v>
      </c>
      <c r="G34" s="38"/>
      <c r="H34" s="9"/>
      <c r="I34" s="11"/>
    </row>
    <row r="35" ht="18.25" customHeight="1" spans="1:9">
      <c r="A35" s="38">
        <v>32</v>
      </c>
      <c r="B35" s="41" t="s">
        <v>645</v>
      </c>
      <c r="C35" s="38" t="s">
        <v>135</v>
      </c>
      <c r="D35" s="41" t="s">
        <v>377</v>
      </c>
      <c r="E35" s="39" t="s">
        <v>643</v>
      </c>
      <c r="F35" s="40">
        <v>1</v>
      </c>
      <c r="G35" s="38"/>
      <c r="H35" s="9"/>
      <c r="I35" s="11"/>
    </row>
    <row r="36" ht="18.25" customHeight="1" spans="1:9">
      <c r="A36" s="38">
        <v>33</v>
      </c>
      <c r="B36" s="41" t="s">
        <v>645</v>
      </c>
      <c r="C36" s="41" t="s">
        <v>136</v>
      </c>
      <c r="D36" s="41" t="s">
        <v>377</v>
      </c>
      <c r="E36" s="39" t="s">
        <v>643</v>
      </c>
      <c r="F36" s="40">
        <v>1</v>
      </c>
      <c r="G36" s="38"/>
      <c r="H36" s="9"/>
      <c r="I36" s="11"/>
    </row>
    <row r="37" ht="18.25" customHeight="1" spans="1:9">
      <c r="A37" s="38">
        <v>34</v>
      </c>
      <c r="B37" s="41" t="s">
        <v>645</v>
      </c>
      <c r="C37" s="41" t="s">
        <v>137</v>
      </c>
      <c r="D37" s="41" t="s">
        <v>377</v>
      </c>
      <c r="E37" s="39" t="s">
        <v>643</v>
      </c>
      <c r="F37" s="40">
        <v>1</v>
      </c>
      <c r="G37" s="38"/>
      <c r="H37" s="9"/>
      <c r="I37" s="11"/>
    </row>
    <row r="38" ht="18.25" customHeight="1" spans="1:9">
      <c r="A38" s="38">
        <v>35</v>
      </c>
      <c r="B38" s="41" t="s">
        <v>645</v>
      </c>
      <c r="C38" s="41" t="s">
        <v>646</v>
      </c>
      <c r="D38" s="41" t="s">
        <v>377</v>
      </c>
      <c r="E38" s="39" t="s">
        <v>643</v>
      </c>
      <c r="F38" s="40">
        <v>1</v>
      </c>
      <c r="G38" s="38"/>
      <c r="H38" s="9"/>
      <c r="I38" s="11"/>
    </row>
    <row r="39" ht="18.25" customHeight="1" spans="1:9">
      <c r="A39" s="38">
        <v>36</v>
      </c>
      <c r="B39" s="41" t="s">
        <v>645</v>
      </c>
      <c r="C39" s="41" t="s">
        <v>548</v>
      </c>
      <c r="D39" s="41" t="s">
        <v>377</v>
      </c>
      <c r="E39" s="39" t="s">
        <v>643</v>
      </c>
      <c r="F39" s="40">
        <v>1</v>
      </c>
      <c r="G39" s="38"/>
      <c r="H39" s="9"/>
      <c r="I39" s="11"/>
    </row>
    <row r="40" ht="18.25" customHeight="1" spans="1:9">
      <c r="A40" s="38">
        <v>37</v>
      </c>
      <c r="B40" s="41" t="s">
        <v>645</v>
      </c>
      <c r="C40" s="41" t="s">
        <v>219</v>
      </c>
      <c r="D40" s="41" t="s">
        <v>377</v>
      </c>
      <c r="E40" s="39" t="s">
        <v>643</v>
      </c>
      <c r="F40" s="40">
        <v>1</v>
      </c>
      <c r="G40" s="38"/>
      <c r="H40" s="9"/>
      <c r="I40" s="11"/>
    </row>
    <row r="41" ht="18.25" customHeight="1" spans="1:9">
      <c r="A41" s="38">
        <v>38</v>
      </c>
      <c r="B41" s="41" t="s">
        <v>645</v>
      </c>
      <c r="C41" s="41" t="s">
        <v>549</v>
      </c>
      <c r="D41" s="41" t="s">
        <v>377</v>
      </c>
      <c r="E41" s="39" t="s">
        <v>643</v>
      </c>
      <c r="F41" s="40">
        <v>1</v>
      </c>
      <c r="G41" s="38"/>
      <c r="H41" s="9"/>
      <c r="I41" s="11"/>
    </row>
    <row r="42" ht="18.25" customHeight="1" spans="1:9">
      <c r="A42" s="38">
        <v>39</v>
      </c>
      <c r="B42" s="41" t="s">
        <v>645</v>
      </c>
      <c r="C42" s="41" t="s">
        <v>550</v>
      </c>
      <c r="D42" s="41" t="s">
        <v>377</v>
      </c>
      <c r="E42" s="39" t="s">
        <v>643</v>
      </c>
      <c r="F42" s="40">
        <v>1</v>
      </c>
      <c r="G42" s="38"/>
      <c r="H42" s="9"/>
      <c r="I42" s="11"/>
    </row>
    <row r="43" ht="18.25" customHeight="1" spans="1:9">
      <c r="A43" s="38">
        <v>40</v>
      </c>
      <c r="B43" s="41" t="s">
        <v>647</v>
      </c>
      <c r="C43" s="41" t="s">
        <v>130</v>
      </c>
      <c r="D43" s="41" t="s">
        <v>174</v>
      </c>
      <c r="E43" s="42" t="s">
        <v>648</v>
      </c>
      <c r="F43" s="40">
        <v>1</v>
      </c>
      <c r="G43" s="38"/>
      <c r="H43" s="9"/>
      <c r="I43" s="11"/>
    </row>
    <row r="44" ht="18.25" customHeight="1" spans="1:9">
      <c r="A44" s="38">
        <v>41</v>
      </c>
      <c r="B44" s="41" t="s">
        <v>647</v>
      </c>
      <c r="C44" s="41" t="s">
        <v>131</v>
      </c>
      <c r="D44" s="41" t="s">
        <v>174</v>
      </c>
      <c r="E44" s="42" t="s">
        <v>648</v>
      </c>
      <c r="F44" s="40">
        <v>1</v>
      </c>
      <c r="G44" s="38"/>
      <c r="H44" s="9"/>
      <c r="I44" s="11"/>
    </row>
    <row r="45" ht="18.25" customHeight="1" spans="1:9">
      <c r="A45" s="38">
        <v>42</v>
      </c>
      <c r="B45" s="41" t="s">
        <v>647</v>
      </c>
      <c r="C45" s="41" t="s">
        <v>132</v>
      </c>
      <c r="D45" s="41" t="s">
        <v>174</v>
      </c>
      <c r="E45" s="42" t="s">
        <v>648</v>
      </c>
      <c r="F45" s="40">
        <v>1</v>
      </c>
      <c r="G45" s="38"/>
      <c r="H45" s="9"/>
      <c r="I45" s="11"/>
    </row>
    <row r="46" ht="18.25" customHeight="1" spans="1:9">
      <c r="A46" s="38">
        <v>43</v>
      </c>
      <c r="B46" s="41" t="s">
        <v>647</v>
      </c>
      <c r="C46" s="41" t="s">
        <v>133</v>
      </c>
      <c r="D46" s="41" t="s">
        <v>174</v>
      </c>
      <c r="E46" s="42" t="s">
        <v>648</v>
      </c>
      <c r="F46" s="40">
        <v>1</v>
      </c>
      <c r="G46" s="38"/>
      <c r="H46" s="9"/>
      <c r="I46" s="11"/>
    </row>
    <row r="47" ht="18.25" customHeight="1" spans="1:9">
      <c r="A47" s="38">
        <v>44</v>
      </c>
      <c r="B47" s="41" t="s">
        <v>647</v>
      </c>
      <c r="C47" s="41" t="s">
        <v>134</v>
      </c>
      <c r="D47" s="41" t="s">
        <v>174</v>
      </c>
      <c r="E47" s="42" t="s">
        <v>648</v>
      </c>
      <c r="F47" s="40">
        <v>1</v>
      </c>
      <c r="G47" s="38"/>
      <c r="H47" s="9"/>
      <c r="I47" s="11"/>
    </row>
    <row r="48" ht="18.25" customHeight="1" spans="1:9">
      <c r="A48" s="38">
        <v>45</v>
      </c>
      <c r="B48" s="41" t="s">
        <v>647</v>
      </c>
      <c r="C48" s="41" t="s">
        <v>135</v>
      </c>
      <c r="D48" s="41" t="s">
        <v>174</v>
      </c>
      <c r="E48" s="42" t="s">
        <v>648</v>
      </c>
      <c r="F48" s="40">
        <v>1</v>
      </c>
      <c r="G48" s="38"/>
      <c r="H48" s="9"/>
      <c r="I48" s="11"/>
    </row>
    <row r="49" ht="18.25" customHeight="1" spans="1:9">
      <c r="A49" s="38">
        <v>46</v>
      </c>
      <c r="B49" s="41" t="s">
        <v>647</v>
      </c>
      <c r="C49" s="38" t="s">
        <v>136</v>
      </c>
      <c r="D49" s="41" t="s">
        <v>174</v>
      </c>
      <c r="E49" s="42" t="s">
        <v>648</v>
      </c>
      <c r="F49" s="40">
        <v>1</v>
      </c>
      <c r="G49" s="38"/>
      <c r="H49" s="9"/>
      <c r="I49" s="11"/>
    </row>
    <row r="50" ht="18.25" customHeight="1" spans="1:9">
      <c r="A50" s="38">
        <v>47</v>
      </c>
      <c r="B50" s="41" t="s">
        <v>647</v>
      </c>
      <c r="C50" s="38" t="s">
        <v>137</v>
      </c>
      <c r="D50" s="41" t="s">
        <v>174</v>
      </c>
      <c r="E50" s="42" t="s">
        <v>648</v>
      </c>
      <c r="F50" s="40">
        <v>1</v>
      </c>
      <c r="G50" s="38"/>
      <c r="H50" s="9"/>
      <c r="I50" s="11"/>
    </row>
    <row r="51" ht="18.25" customHeight="1" spans="1:9">
      <c r="A51" s="38">
        <v>48</v>
      </c>
      <c r="B51" s="41" t="s">
        <v>647</v>
      </c>
      <c r="C51" s="38" t="s">
        <v>646</v>
      </c>
      <c r="D51" s="41" t="s">
        <v>174</v>
      </c>
      <c r="E51" s="42" t="s">
        <v>648</v>
      </c>
      <c r="F51" s="40">
        <v>1</v>
      </c>
      <c r="G51" s="38"/>
      <c r="H51" s="9"/>
      <c r="I51" s="11"/>
    </row>
    <row r="52" ht="18.25" customHeight="1" spans="1:9">
      <c r="A52" s="38">
        <v>49</v>
      </c>
      <c r="B52" s="41" t="s">
        <v>647</v>
      </c>
      <c r="C52" s="41" t="s">
        <v>548</v>
      </c>
      <c r="D52" s="41" t="s">
        <v>174</v>
      </c>
      <c r="E52" s="42" t="s">
        <v>648</v>
      </c>
      <c r="F52" s="40">
        <v>1</v>
      </c>
      <c r="G52" s="38"/>
      <c r="H52" s="9"/>
      <c r="I52" s="11"/>
    </row>
    <row r="53" ht="18.25" customHeight="1" spans="1:9">
      <c r="A53" s="38">
        <v>50</v>
      </c>
      <c r="B53" s="41" t="s">
        <v>647</v>
      </c>
      <c r="C53" s="41" t="s">
        <v>219</v>
      </c>
      <c r="D53" s="41" t="s">
        <v>174</v>
      </c>
      <c r="E53" s="42" t="s">
        <v>648</v>
      </c>
      <c r="F53" s="40">
        <v>1</v>
      </c>
      <c r="G53" s="38"/>
      <c r="H53" s="9"/>
      <c r="I53" s="11"/>
    </row>
    <row r="54" ht="18.25" customHeight="1" spans="1:9">
      <c r="A54" s="38">
        <v>51</v>
      </c>
      <c r="B54" s="41" t="s">
        <v>649</v>
      </c>
      <c r="C54" s="41" t="s">
        <v>56</v>
      </c>
      <c r="D54" s="41" t="s">
        <v>174</v>
      </c>
      <c r="E54" s="39" t="s">
        <v>643</v>
      </c>
      <c r="F54" s="40">
        <v>1</v>
      </c>
      <c r="G54" s="38"/>
      <c r="H54" s="9"/>
      <c r="I54" s="11"/>
    </row>
    <row r="55" ht="18.25" customHeight="1" spans="1:9">
      <c r="A55" s="38">
        <v>52</v>
      </c>
      <c r="B55" s="41" t="s">
        <v>649</v>
      </c>
      <c r="C55" s="41" t="s">
        <v>130</v>
      </c>
      <c r="D55" s="41" t="s">
        <v>174</v>
      </c>
      <c r="E55" s="39" t="s">
        <v>643</v>
      </c>
      <c r="F55" s="40">
        <v>1</v>
      </c>
      <c r="G55" s="38"/>
      <c r="H55" s="9"/>
      <c r="I55" s="11"/>
    </row>
    <row r="56" ht="18.25" customHeight="1" spans="1:9">
      <c r="A56" s="38">
        <v>53</v>
      </c>
      <c r="B56" s="41" t="s">
        <v>649</v>
      </c>
      <c r="C56" s="41" t="s">
        <v>131</v>
      </c>
      <c r="D56" s="41" t="s">
        <v>174</v>
      </c>
      <c r="E56" s="39" t="s">
        <v>643</v>
      </c>
      <c r="F56" s="40">
        <v>1</v>
      </c>
      <c r="G56" s="38"/>
      <c r="H56" s="9"/>
      <c r="I56" s="11"/>
    </row>
    <row r="57" ht="18.25" customHeight="1" spans="1:9">
      <c r="A57" s="38">
        <v>54</v>
      </c>
      <c r="B57" s="41" t="s">
        <v>649</v>
      </c>
      <c r="C57" s="38" t="s">
        <v>132</v>
      </c>
      <c r="D57" s="38" t="s">
        <v>174</v>
      </c>
      <c r="E57" s="39" t="s">
        <v>643</v>
      </c>
      <c r="F57" s="40">
        <v>1</v>
      </c>
      <c r="G57" s="38"/>
      <c r="H57" s="9"/>
      <c r="I57" s="11"/>
    </row>
    <row r="58" ht="18.25" customHeight="1" spans="1:9">
      <c r="A58" s="38">
        <v>55</v>
      </c>
      <c r="B58" s="41" t="s">
        <v>649</v>
      </c>
      <c r="C58" s="38" t="s">
        <v>133</v>
      </c>
      <c r="D58" s="38" t="s">
        <v>174</v>
      </c>
      <c r="E58" s="39" t="s">
        <v>643</v>
      </c>
      <c r="F58" s="40">
        <v>1</v>
      </c>
      <c r="G58" s="38"/>
      <c r="H58" s="9"/>
      <c r="I58" s="11"/>
    </row>
    <row r="59" ht="18.25" customHeight="1" spans="1:9">
      <c r="A59" s="38">
        <v>56</v>
      </c>
      <c r="B59" s="41" t="s">
        <v>649</v>
      </c>
      <c r="C59" s="38" t="s">
        <v>134</v>
      </c>
      <c r="D59" s="38" t="s">
        <v>174</v>
      </c>
      <c r="E59" s="39" t="s">
        <v>643</v>
      </c>
      <c r="F59" s="40">
        <v>1</v>
      </c>
      <c r="G59" s="38"/>
      <c r="H59" s="9"/>
      <c r="I59" s="11"/>
    </row>
    <row r="60" ht="18.25" customHeight="1" spans="1:9">
      <c r="A60" s="38">
        <v>57</v>
      </c>
      <c r="B60" s="41" t="s">
        <v>649</v>
      </c>
      <c r="C60" s="38" t="s">
        <v>135</v>
      </c>
      <c r="D60" s="38" t="s">
        <v>174</v>
      </c>
      <c r="E60" s="39" t="s">
        <v>643</v>
      </c>
      <c r="F60" s="40">
        <v>1</v>
      </c>
      <c r="G60" s="38"/>
      <c r="H60" s="9"/>
      <c r="I60" s="11"/>
    </row>
    <row r="61" ht="18.25" customHeight="1" spans="1:9">
      <c r="A61" s="38">
        <v>58</v>
      </c>
      <c r="B61" s="41" t="s">
        <v>649</v>
      </c>
      <c r="C61" s="38" t="s">
        <v>136</v>
      </c>
      <c r="D61" s="38" t="s">
        <v>174</v>
      </c>
      <c r="E61" s="39" t="s">
        <v>643</v>
      </c>
      <c r="F61" s="40">
        <v>1</v>
      </c>
      <c r="G61" s="38"/>
      <c r="H61" s="9"/>
      <c r="I61" s="11"/>
    </row>
    <row r="62" ht="18.25" customHeight="1" spans="1:9">
      <c r="A62" s="38">
        <v>59</v>
      </c>
      <c r="B62" s="41" t="s">
        <v>649</v>
      </c>
      <c r="C62" s="38" t="s">
        <v>137</v>
      </c>
      <c r="D62" s="38" t="s">
        <v>174</v>
      </c>
      <c r="E62" s="39" t="s">
        <v>643</v>
      </c>
      <c r="F62" s="40">
        <v>1</v>
      </c>
      <c r="G62" s="38"/>
      <c r="H62" s="9"/>
      <c r="I62" s="11"/>
    </row>
    <row r="63" ht="18.25" customHeight="1" spans="1:9">
      <c r="A63" s="38">
        <v>60</v>
      </c>
      <c r="B63" s="41" t="s">
        <v>649</v>
      </c>
      <c r="C63" s="38" t="s">
        <v>547</v>
      </c>
      <c r="D63" s="38" t="s">
        <v>174</v>
      </c>
      <c r="E63" s="39" t="s">
        <v>643</v>
      </c>
      <c r="F63" s="40">
        <v>1</v>
      </c>
      <c r="G63" s="38"/>
      <c r="H63" s="9"/>
      <c r="I63" s="11"/>
    </row>
    <row r="64" ht="18.25" customHeight="1" spans="1:9">
      <c r="A64" s="38">
        <v>61</v>
      </c>
      <c r="B64" s="41" t="s">
        <v>649</v>
      </c>
      <c r="C64" s="38" t="s">
        <v>548</v>
      </c>
      <c r="D64" s="38" t="s">
        <v>174</v>
      </c>
      <c r="E64" s="39" t="s">
        <v>643</v>
      </c>
      <c r="F64" s="40">
        <v>1</v>
      </c>
      <c r="G64" s="38"/>
      <c r="H64" s="9"/>
      <c r="I64" s="11"/>
    </row>
    <row r="65" ht="18.25" customHeight="1" spans="1:9">
      <c r="A65" s="38">
        <v>62</v>
      </c>
      <c r="B65" s="41" t="s">
        <v>649</v>
      </c>
      <c r="C65" s="38" t="s">
        <v>219</v>
      </c>
      <c r="D65" s="38" t="s">
        <v>174</v>
      </c>
      <c r="E65" s="39" t="s">
        <v>643</v>
      </c>
      <c r="F65" s="40">
        <v>1</v>
      </c>
      <c r="G65" s="38"/>
      <c r="H65" s="9"/>
      <c r="I65" s="11"/>
    </row>
    <row r="66" ht="18.25" customHeight="1" spans="1:9">
      <c r="A66" s="38">
        <v>63</v>
      </c>
      <c r="B66" s="38" t="s">
        <v>650</v>
      </c>
      <c r="C66" s="38" t="s">
        <v>56</v>
      </c>
      <c r="D66" s="38" t="s">
        <v>174</v>
      </c>
      <c r="E66" s="39" t="s">
        <v>643</v>
      </c>
      <c r="F66" s="40">
        <v>1</v>
      </c>
      <c r="G66" s="38"/>
      <c r="H66" s="9"/>
      <c r="I66" s="11"/>
    </row>
    <row r="67" ht="18.25" customHeight="1" spans="1:9">
      <c r="A67" s="38">
        <v>64</v>
      </c>
      <c r="B67" s="38" t="s">
        <v>650</v>
      </c>
      <c r="C67" s="38" t="s">
        <v>130</v>
      </c>
      <c r="D67" s="38" t="s">
        <v>174</v>
      </c>
      <c r="E67" s="39" t="s">
        <v>643</v>
      </c>
      <c r="F67" s="40">
        <v>1</v>
      </c>
      <c r="G67" s="38"/>
      <c r="H67" s="9"/>
      <c r="I67" s="11"/>
    </row>
    <row r="68" ht="18.25" customHeight="1" spans="1:9">
      <c r="A68" s="38">
        <v>65</v>
      </c>
      <c r="B68" s="38" t="s">
        <v>650</v>
      </c>
      <c r="C68" s="38" t="s">
        <v>131</v>
      </c>
      <c r="D68" s="38" t="s">
        <v>174</v>
      </c>
      <c r="E68" s="39" t="s">
        <v>643</v>
      </c>
      <c r="F68" s="40">
        <v>1</v>
      </c>
      <c r="G68" s="38"/>
      <c r="H68" s="9"/>
      <c r="I68" s="11"/>
    </row>
    <row r="69" ht="18.25" customHeight="1" spans="1:9">
      <c r="A69" s="38">
        <v>66</v>
      </c>
      <c r="B69" s="38" t="s">
        <v>650</v>
      </c>
      <c r="C69" s="38" t="s">
        <v>132</v>
      </c>
      <c r="D69" s="38" t="s">
        <v>174</v>
      </c>
      <c r="E69" s="39" t="s">
        <v>643</v>
      </c>
      <c r="F69" s="40">
        <v>1</v>
      </c>
      <c r="G69" s="38"/>
      <c r="H69" s="9"/>
      <c r="I69" s="11"/>
    </row>
    <row r="70" ht="18.25" customHeight="1" spans="1:9">
      <c r="A70" s="38">
        <v>67</v>
      </c>
      <c r="B70" s="38" t="s">
        <v>651</v>
      </c>
      <c r="C70" s="38" t="s">
        <v>56</v>
      </c>
      <c r="D70" s="41" t="s">
        <v>11</v>
      </c>
      <c r="E70" s="39" t="s">
        <v>643</v>
      </c>
      <c r="F70" s="40">
        <v>1</v>
      </c>
      <c r="G70" s="38"/>
      <c r="H70" s="9"/>
      <c r="I70" s="11"/>
    </row>
    <row r="71" ht="18.25" customHeight="1" spans="1:9">
      <c r="A71" s="38">
        <v>68</v>
      </c>
      <c r="B71" s="38" t="s">
        <v>651</v>
      </c>
      <c r="C71" s="38" t="s">
        <v>130</v>
      </c>
      <c r="D71" s="41" t="s">
        <v>11</v>
      </c>
      <c r="E71" s="39" t="s">
        <v>643</v>
      </c>
      <c r="F71" s="40">
        <v>1</v>
      </c>
      <c r="G71" s="38"/>
      <c r="H71" s="9"/>
      <c r="I71" s="11"/>
    </row>
    <row r="72" ht="18.25" customHeight="1" spans="1:9">
      <c r="A72" s="38">
        <v>69</v>
      </c>
      <c r="B72" s="38" t="s">
        <v>651</v>
      </c>
      <c r="C72" s="38" t="s">
        <v>131</v>
      </c>
      <c r="D72" s="41" t="s">
        <v>11</v>
      </c>
      <c r="E72" s="39" t="s">
        <v>643</v>
      </c>
      <c r="F72" s="40">
        <v>1</v>
      </c>
      <c r="G72" s="38"/>
      <c r="H72" s="9"/>
      <c r="I72" s="11"/>
    </row>
    <row r="73" ht="18.25" customHeight="1" spans="1:9">
      <c r="A73" s="38">
        <v>70</v>
      </c>
      <c r="B73" s="38" t="s">
        <v>651</v>
      </c>
      <c r="C73" s="38" t="s">
        <v>132</v>
      </c>
      <c r="D73" s="41" t="s">
        <v>11</v>
      </c>
      <c r="E73" s="39" t="s">
        <v>643</v>
      </c>
      <c r="F73" s="40">
        <v>1</v>
      </c>
      <c r="G73" s="38"/>
      <c r="H73" s="9"/>
      <c r="I73" s="11"/>
    </row>
    <row r="74" ht="18.25" customHeight="1" spans="1:9">
      <c r="A74" s="38">
        <v>71</v>
      </c>
      <c r="B74" s="38" t="s">
        <v>651</v>
      </c>
      <c r="C74" s="38" t="s">
        <v>133</v>
      </c>
      <c r="D74" s="41" t="s">
        <v>11</v>
      </c>
      <c r="E74" s="39" t="s">
        <v>643</v>
      </c>
      <c r="F74" s="40">
        <v>1</v>
      </c>
      <c r="G74" s="38"/>
      <c r="H74" s="9"/>
      <c r="I74" s="11"/>
    </row>
    <row r="75" ht="18.25" customHeight="1" spans="1:9">
      <c r="A75" s="38">
        <v>72</v>
      </c>
      <c r="B75" s="38" t="s">
        <v>651</v>
      </c>
      <c r="C75" s="38" t="s">
        <v>134</v>
      </c>
      <c r="D75" s="41" t="s">
        <v>11</v>
      </c>
      <c r="E75" s="39" t="s">
        <v>643</v>
      </c>
      <c r="F75" s="40">
        <v>1</v>
      </c>
      <c r="G75" s="38"/>
      <c r="H75" s="9"/>
      <c r="I75" s="11"/>
    </row>
    <row r="76" ht="18.25" customHeight="1" spans="1:9">
      <c r="A76" s="38">
        <v>73</v>
      </c>
      <c r="B76" s="38" t="s">
        <v>651</v>
      </c>
      <c r="C76" s="38" t="s">
        <v>135</v>
      </c>
      <c r="D76" s="41" t="s">
        <v>11</v>
      </c>
      <c r="E76" s="39" t="s">
        <v>643</v>
      </c>
      <c r="F76" s="40">
        <v>1</v>
      </c>
      <c r="G76" s="38"/>
      <c r="H76" s="9"/>
      <c r="I76" s="11"/>
    </row>
    <row r="77" ht="18.25" customHeight="1" spans="1:9">
      <c r="A77" s="38">
        <v>74</v>
      </c>
      <c r="B77" s="38" t="s">
        <v>651</v>
      </c>
      <c r="C77" s="38" t="s">
        <v>136</v>
      </c>
      <c r="D77" s="41" t="s">
        <v>11</v>
      </c>
      <c r="E77" s="39" t="s">
        <v>643</v>
      </c>
      <c r="F77" s="40">
        <v>1</v>
      </c>
      <c r="G77" s="38"/>
      <c r="H77" s="9"/>
      <c r="I77" s="11"/>
    </row>
    <row r="78" ht="18.25" customHeight="1" spans="1:9">
      <c r="A78" s="38">
        <v>75</v>
      </c>
      <c r="B78" s="38" t="s">
        <v>651</v>
      </c>
      <c r="C78" s="38" t="s">
        <v>137</v>
      </c>
      <c r="D78" s="41" t="s">
        <v>11</v>
      </c>
      <c r="E78" s="39" t="s">
        <v>643</v>
      </c>
      <c r="F78" s="40">
        <v>1</v>
      </c>
      <c r="G78" s="38"/>
      <c r="H78" s="9"/>
      <c r="I78" s="11"/>
    </row>
    <row r="79" ht="18.25" customHeight="1" spans="1:9">
      <c r="A79" s="38">
        <v>76</v>
      </c>
      <c r="B79" s="38" t="s">
        <v>651</v>
      </c>
      <c r="C79" s="38" t="s">
        <v>547</v>
      </c>
      <c r="D79" s="41" t="s">
        <v>11</v>
      </c>
      <c r="E79" s="39" t="s">
        <v>643</v>
      </c>
      <c r="F79" s="40">
        <v>1</v>
      </c>
      <c r="G79" s="38"/>
      <c r="H79" s="9"/>
      <c r="I79" s="11"/>
    </row>
    <row r="80" ht="18.25" customHeight="1" spans="1:9">
      <c r="A80" s="38">
        <v>77</v>
      </c>
      <c r="B80" s="38" t="s">
        <v>651</v>
      </c>
      <c r="C80" s="38" t="s">
        <v>548</v>
      </c>
      <c r="D80" s="41" t="s">
        <v>11</v>
      </c>
      <c r="E80" s="39" t="s">
        <v>643</v>
      </c>
      <c r="F80" s="40">
        <v>1</v>
      </c>
      <c r="G80" s="38"/>
      <c r="H80" s="9"/>
      <c r="I80" s="11"/>
    </row>
    <row r="81" ht="18.25" customHeight="1" spans="1:9">
      <c r="A81" s="38">
        <v>78</v>
      </c>
      <c r="B81" s="38" t="s">
        <v>651</v>
      </c>
      <c r="C81" s="38" t="s">
        <v>219</v>
      </c>
      <c r="D81" s="41" t="s">
        <v>11</v>
      </c>
      <c r="E81" s="39" t="s">
        <v>643</v>
      </c>
      <c r="F81" s="40">
        <v>1</v>
      </c>
      <c r="G81" s="38"/>
      <c r="H81" s="9"/>
      <c r="I81" s="11"/>
    </row>
    <row r="82" ht="18.25" customHeight="1" spans="1:9">
      <c r="A82" s="38">
        <v>79</v>
      </c>
      <c r="B82" s="38" t="s">
        <v>651</v>
      </c>
      <c r="C82" s="38" t="s">
        <v>549</v>
      </c>
      <c r="D82" s="41" t="s">
        <v>11</v>
      </c>
      <c r="E82" s="39" t="s">
        <v>643</v>
      </c>
      <c r="F82" s="40">
        <v>1</v>
      </c>
      <c r="G82" s="38"/>
      <c r="H82" s="9"/>
      <c r="I82" s="11"/>
    </row>
    <row r="83" ht="18.25" customHeight="1" spans="1:9">
      <c r="A83" s="38">
        <v>80</v>
      </c>
      <c r="B83" s="38" t="s">
        <v>651</v>
      </c>
      <c r="C83" s="38" t="s">
        <v>550</v>
      </c>
      <c r="D83" s="41" t="s">
        <v>11</v>
      </c>
      <c r="E83" s="39" t="s">
        <v>643</v>
      </c>
      <c r="F83" s="40">
        <v>1</v>
      </c>
      <c r="G83" s="38"/>
      <c r="H83" s="9"/>
      <c r="I83" s="11"/>
    </row>
    <row r="84" ht="18.25" customHeight="1" spans="1:9">
      <c r="A84" s="38">
        <v>81</v>
      </c>
      <c r="B84" s="38" t="s">
        <v>652</v>
      </c>
      <c r="C84" s="38" t="s">
        <v>56</v>
      </c>
      <c r="D84" s="41" t="s">
        <v>11</v>
      </c>
      <c r="E84" s="39" t="s">
        <v>643</v>
      </c>
      <c r="F84" s="40">
        <v>1</v>
      </c>
      <c r="G84" s="38"/>
      <c r="H84" s="9"/>
      <c r="I84" s="11"/>
    </row>
    <row r="85" ht="18.25" customHeight="1" spans="1:9">
      <c r="A85" s="38">
        <v>82</v>
      </c>
      <c r="B85" s="38" t="s">
        <v>652</v>
      </c>
      <c r="C85" s="38" t="s">
        <v>130</v>
      </c>
      <c r="D85" s="41" t="s">
        <v>11</v>
      </c>
      <c r="E85" s="39" t="s">
        <v>643</v>
      </c>
      <c r="F85" s="40">
        <v>1</v>
      </c>
      <c r="G85" s="38"/>
      <c r="H85" s="9"/>
      <c r="I85" s="11"/>
    </row>
    <row r="86" ht="18.25" customHeight="1" spans="1:9">
      <c r="A86" s="38">
        <v>83</v>
      </c>
      <c r="B86" s="38" t="s">
        <v>652</v>
      </c>
      <c r="C86" s="38" t="s">
        <v>131</v>
      </c>
      <c r="D86" s="41" t="s">
        <v>11</v>
      </c>
      <c r="E86" s="39" t="s">
        <v>643</v>
      </c>
      <c r="F86" s="40">
        <v>1</v>
      </c>
      <c r="G86" s="38"/>
      <c r="H86" s="9"/>
      <c r="I86" s="11"/>
    </row>
    <row r="87" ht="18.25" customHeight="1" spans="1:9">
      <c r="A87" s="38">
        <v>84</v>
      </c>
      <c r="B87" s="38" t="s">
        <v>653</v>
      </c>
      <c r="C87" s="38" t="s">
        <v>56</v>
      </c>
      <c r="D87" s="41" t="s">
        <v>11</v>
      </c>
      <c r="E87" s="39" t="s">
        <v>643</v>
      </c>
      <c r="F87" s="40">
        <v>1</v>
      </c>
      <c r="G87" s="38"/>
      <c r="H87" s="9"/>
      <c r="I87" s="11"/>
    </row>
    <row r="88" ht="18.25" customHeight="1" spans="1:9">
      <c r="A88" s="38">
        <v>85</v>
      </c>
      <c r="B88" s="38" t="s">
        <v>653</v>
      </c>
      <c r="C88" s="38" t="s">
        <v>130</v>
      </c>
      <c r="D88" s="41" t="s">
        <v>11</v>
      </c>
      <c r="E88" s="39" t="s">
        <v>643</v>
      </c>
      <c r="F88" s="40">
        <v>1</v>
      </c>
      <c r="G88" s="38"/>
      <c r="H88" s="9"/>
      <c r="I88" s="11"/>
    </row>
    <row r="89" ht="18.25" customHeight="1" spans="1:9">
      <c r="A89" s="38">
        <v>86</v>
      </c>
      <c r="B89" s="38" t="s">
        <v>653</v>
      </c>
      <c r="C89" s="38" t="s">
        <v>131</v>
      </c>
      <c r="D89" s="41" t="s">
        <v>11</v>
      </c>
      <c r="E89" s="39" t="s">
        <v>643</v>
      </c>
      <c r="F89" s="40">
        <v>1</v>
      </c>
      <c r="G89" s="38"/>
      <c r="H89" s="9"/>
      <c r="I89" s="11"/>
    </row>
    <row r="90" ht="18.25" customHeight="1" spans="1:9">
      <c r="A90" s="38">
        <v>87</v>
      </c>
      <c r="B90" s="38" t="s">
        <v>653</v>
      </c>
      <c r="C90" s="38" t="s">
        <v>132</v>
      </c>
      <c r="D90" s="41" t="s">
        <v>11</v>
      </c>
      <c r="E90" s="39" t="s">
        <v>643</v>
      </c>
      <c r="F90" s="40">
        <v>1</v>
      </c>
      <c r="G90" s="38"/>
      <c r="H90" s="9"/>
      <c r="I90" s="11"/>
    </row>
    <row r="91" ht="18.25" customHeight="1" spans="1:9">
      <c r="A91" s="38">
        <v>88</v>
      </c>
      <c r="B91" s="38" t="s">
        <v>653</v>
      </c>
      <c r="C91" s="38" t="s">
        <v>133</v>
      </c>
      <c r="D91" s="41" t="s">
        <v>11</v>
      </c>
      <c r="E91" s="39" t="s">
        <v>643</v>
      </c>
      <c r="F91" s="40">
        <v>1</v>
      </c>
      <c r="G91" s="38"/>
      <c r="H91" s="9"/>
      <c r="I91" s="11"/>
    </row>
    <row r="92" ht="18.25" customHeight="1" spans="1:9">
      <c r="A92" s="38">
        <v>89</v>
      </c>
      <c r="B92" s="38" t="s">
        <v>653</v>
      </c>
      <c r="C92" s="38" t="s">
        <v>134</v>
      </c>
      <c r="D92" s="41" t="s">
        <v>11</v>
      </c>
      <c r="E92" s="39" t="s">
        <v>643</v>
      </c>
      <c r="F92" s="40">
        <v>1</v>
      </c>
      <c r="G92" s="38"/>
      <c r="H92" s="9"/>
      <c r="I92" s="11"/>
    </row>
    <row r="93" ht="18.25" customHeight="1" spans="1:9">
      <c r="A93" s="38">
        <v>90</v>
      </c>
      <c r="B93" s="38" t="s">
        <v>654</v>
      </c>
      <c r="C93" s="38" t="s">
        <v>56</v>
      </c>
      <c r="D93" s="41" t="s">
        <v>11</v>
      </c>
      <c r="E93" s="39" t="s">
        <v>643</v>
      </c>
      <c r="F93" s="40">
        <v>1</v>
      </c>
      <c r="G93" s="38"/>
      <c r="H93" s="9"/>
      <c r="I93" s="11"/>
    </row>
    <row r="94" ht="18.25" customHeight="1" spans="1:9">
      <c r="A94" s="38">
        <v>91</v>
      </c>
      <c r="B94" s="38" t="s">
        <v>654</v>
      </c>
      <c r="C94" s="38" t="s">
        <v>130</v>
      </c>
      <c r="D94" s="41" t="s">
        <v>11</v>
      </c>
      <c r="E94" s="39" t="s">
        <v>643</v>
      </c>
      <c r="F94" s="40">
        <v>1</v>
      </c>
      <c r="G94" s="38"/>
      <c r="H94" s="9"/>
      <c r="I94" s="11"/>
    </row>
    <row r="95" ht="18.25" customHeight="1" spans="1:9">
      <c r="A95" s="38">
        <v>92</v>
      </c>
      <c r="B95" s="38" t="s">
        <v>654</v>
      </c>
      <c r="C95" s="38" t="s">
        <v>131</v>
      </c>
      <c r="D95" s="41" t="s">
        <v>11</v>
      </c>
      <c r="E95" s="39" t="s">
        <v>643</v>
      </c>
      <c r="F95" s="40">
        <v>1</v>
      </c>
      <c r="G95" s="38"/>
      <c r="H95" s="9"/>
      <c r="I95" s="11"/>
    </row>
    <row r="96" ht="18.25" customHeight="1" spans="1:9">
      <c r="A96" s="38">
        <v>93</v>
      </c>
      <c r="B96" s="38" t="s">
        <v>654</v>
      </c>
      <c r="C96" s="38" t="s">
        <v>132</v>
      </c>
      <c r="D96" s="41" t="s">
        <v>11</v>
      </c>
      <c r="E96" s="39" t="s">
        <v>643</v>
      </c>
      <c r="F96" s="40">
        <v>1</v>
      </c>
      <c r="G96" s="38"/>
      <c r="H96" s="9"/>
      <c r="I96" s="11"/>
    </row>
    <row r="97" ht="18.25" customHeight="1" spans="1:9">
      <c r="A97" s="38">
        <v>94</v>
      </c>
      <c r="B97" s="38" t="s">
        <v>654</v>
      </c>
      <c r="C97" s="38" t="s">
        <v>133</v>
      </c>
      <c r="D97" s="41" t="s">
        <v>11</v>
      </c>
      <c r="E97" s="39" t="s">
        <v>643</v>
      </c>
      <c r="F97" s="40">
        <v>1</v>
      </c>
      <c r="G97" s="38"/>
      <c r="H97" s="9"/>
      <c r="I97" s="11"/>
    </row>
    <row r="98" ht="18.25" customHeight="1" spans="1:9">
      <c r="A98" s="38">
        <v>95</v>
      </c>
      <c r="B98" s="38" t="s">
        <v>654</v>
      </c>
      <c r="C98" s="38" t="s">
        <v>134</v>
      </c>
      <c r="D98" s="41" t="s">
        <v>11</v>
      </c>
      <c r="E98" s="39" t="s">
        <v>643</v>
      </c>
      <c r="F98" s="40">
        <v>1</v>
      </c>
      <c r="G98" s="38"/>
      <c r="H98" s="9"/>
      <c r="I98" s="11"/>
    </row>
    <row r="99" ht="18.25" customHeight="1" spans="1:9">
      <c r="A99" s="38">
        <v>96</v>
      </c>
      <c r="B99" s="38" t="s">
        <v>655</v>
      </c>
      <c r="C99" s="38" t="s">
        <v>159</v>
      </c>
      <c r="D99" s="41" t="s">
        <v>11</v>
      </c>
      <c r="E99" s="39" t="s">
        <v>643</v>
      </c>
      <c r="F99" s="40">
        <v>1</v>
      </c>
      <c r="G99" s="38"/>
      <c r="H99" s="9"/>
      <c r="I99" s="11"/>
    </row>
    <row r="100" ht="18.25" customHeight="1" spans="1:9">
      <c r="A100" s="38">
        <v>97</v>
      </c>
      <c r="B100" s="38" t="s">
        <v>655</v>
      </c>
      <c r="C100" s="38" t="s">
        <v>656</v>
      </c>
      <c r="D100" s="41" t="s">
        <v>11</v>
      </c>
      <c r="E100" s="39" t="s">
        <v>643</v>
      </c>
      <c r="F100" s="40">
        <v>1</v>
      </c>
      <c r="G100" s="38"/>
      <c r="H100" s="9"/>
      <c r="I100" s="11"/>
    </row>
    <row r="101" ht="18.25" customHeight="1" spans="1:9">
      <c r="A101" s="38">
        <v>98</v>
      </c>
      <c r="B101" s="38" t="s">
        <v>655</v>
      </c>
      <c r="C101" s="38" t="s">
        <v>657</v>
      </c>
      <c r="D101" s="41" t="s">
        <v>11</v>
      </c>
      <c r="E101" s="39" t="s">
        <v>643</v>
      </c>
      <c r="F101" s="40">
        <v>1</v>
      </c>
      <c r="G101" s="38"/>
      <c r="H101" s="9"/>
      <c r="I101" s="11"/>
    </row>
    <row r="102" ht="18.25" customHeight="1" spans="1:9">
      <c r="A102" s="38">
        <v>99</v>
      </c>
      <c r="B102" s="38" t="s">
        <v>655</v>
      </c>
      <c r="C102" s="38" t="s">
        <v>658</v>
      </c>
      <c r="D102" s="41" t="s">
        <v>11</v>
      </c>
      <c r="E102" s="39" t="s">
        <v>643</v>
      </c>
      <c r="F102" s="40">
        <v>1</v>
      </c>
      <c r="G102" s="38"/>
      <c r="H102" s="9"/>
      <c r="I102" s="11"/>
    </row>
    <row r="103" ht="18.25" customHeight="1" spans="1:9">
      <c r="A103" s="38">
        <v>100</v>
      </c>
      <c r="B103" s="38" t="s">
        <v>655</v>
      </c>
      <c r="C103" s="43" t="s">
        <v>659</v>
      </c>
      <c r="D103" s="41" t="s">
        <v>11</v>
      </c>
      <c r="E103" s="39" t="s">
        <v>643</v>
      </c>
      <c r="F103" s="40">
        <v>1</v>
      </c>
      <c r="G103" s="38"/>
      <c r="H103" s="9"/>
      <c r="I103" s="11"/>
    </row>
    <row r="104" ht="18.25" customHeight="1" spans="1:9">
      <c r="A104" s="38">
        <v>101</v>
      </c>
      <c r="B104" s="38" t="s">
        <v>660</v>
      </c>
      <c r="C104" s="38" t="s">
        <v>56</v>
      </c>
      <c r="D104" s="41" t="s">
        <v>11</v>
      </c>
      <c r="E104" s="39" t="s">
        <v>643</v>
      </c>
      <c r="F104" s="40">
        <v>1</v>
      </c>
      <c r="G104" s="38"/>
      <c r="H104" s="9"/>
      <c r="I104" s="11"/>
    </row>
    <row r="105" ht="18.25" customHeight="1" spans="1:9">
      <c r="A105" s="38">
        <v>102</v>
      </c>
      <c r="B105" s="38" t="s">
        <v>660</v>
      </c>
      <c r="C105" s="38" t="s">
        <v>130</v>
      </c>
      <c r="D105" s="41" t="s">
        <v>11</v>
      </c>
      <c r="E105" s="39" t="s">
        <v>643</v>
      </c>
      <c r="F105" s="40">
        <v>1</v>
      </c>
      <c r="G105" s="38"/>
      <c r="H105" s="9"/>
      <c r="I105" s="11"/>
    </row>
    <row r="106" ht="18.25" customHeight="1" spans="1:9">
      <c r="A106" s="38">
        <v>103</v>
      </c>
      <c r="B106" s="38" t="s">
        <v>660</v>
      </c>
      <c r="C106" s="38" t="s">
        <v>131</v>
      </c>
      <c r="D106" s="41" t="s">
        <v>11</v>
      </c>
      <c r="E106" s="39" t="s">
        <v>643</v>
      </c>
      <c r="F106" s="40">
        <v>1</v>
      </c>
      <c r="G106" s="38"/>
      <c r="H106" s="9"/>
      <c r="I106" s="11"/>
    </row>
    <row r="107" ht="18.25" customHeight="1" spans="1:9">
      <c r="A107" s="38">
        <v>104</v>
      </c>
      <c r="B107" s="38" t="s">
        <v>660</v>
      </c>
      <c r="C107" s="38" t="s">
        <v>132</v>
      </c>
      <c r="D107" s="41" t="s">
        <v>11</v>
      </c>
      <c r="E107" s="39" t="s">
        <v>643</v>
      </c>
      <c r="F107" s="40">
        <v>1</v>
      </c>
      <c r="G107" s="38"/>
      <c r="H107" s="9"/>
      <c r="I107" s="11"/>
    </row>
    <row r="108" ht="18.25" customHeight="1" spans="1:9">
      <c r="A108" s="38">
        <v>105</v>
      </c>
      <c r="B108" s="38" t="s">
        <v>660</v>
      </c>
      <c r="C108" s="38" t="s">
        <v>133</v>
      </c>
      <c r="D108" s="41" t="s">
        <v>11</v>
      </c>
      <c r="E108" s="39" t="s">
        <v>643</v>
      </c>
      <c r="F108" s="40">
        <v>1</v>
      </c>
      <c r="G108" s="38"/>
      <c r="H108" s="9"/>
      <c r="I108" s="11"/>
    </row>
    <row r="109" ht="18.25" customHeight="1" spans="1:9">
      <c r="A109" s="38">
        <v>106</v>
      </c>
      <c r="B109" s="38" t="s">
        <v>660</v>
      </c>
      <c r="C109" s="38" t="s">
        <v>134</v>
      </c>
      <c r="D109" s="41" t="s">
        <v>11</v>
      </c>
      <c r="E109" s="39" t="s">
        <v>643</v>
      </c>
      <c r="F109" s="40">
        <v>1</v>
      </c>
      <c r="G109" s="38"/>
      <c r="H109" s="9"/>
      <c r="I109" s="11"/>
    </row>
    <row r="110" ht="18.25" customHeight="1" spans="1:9">
      <c r="A110" s="38">
        <v>107</v>
      </c>
      <c r="B110" s="38" t="s">
        <v>661</v>
      </c>
      <c r="C110" s="38" t="s">
        <v>56</v>
      </c>
      <c r="D110" s="41" t="s">
        <v>11</v>
      </c>
      <c r="E110" s="39" t="s">
        <v>643</v>
      </c>
      <c r="F110" s="40">
        <v>1</v>
      </c>
      <c r="G110" s="38"/>
      <c r="H110" s="9"/>
      <c r="I110" s="11"/>
    </row>
    <row r="111" ht="18.25" customHeight="1" spans="1:9">
      <c r="A111" s="38">
        <v>108</v>
      </c>
      <c r="B111" s="38" t="s">
        <v>661</v>
      </c>
      <c r="C111" s="38" t="s">
        <v>130</v>
      </c>
      <c r="D111" s="41" t="s">
        <v>11</v>
      </c>
      <c r="E111" s="39" t="s">
        <v>643</v>
      </c>
      <c r="F111" s="40">
        <v>1</v>
      </c>
      <c r="G111" s="38"/>
      <c r="H111" s="9"/>
      <c r="I111" s="11"/>
    </row>
    <row r="112" ht="18.25" customHeight="1" spans="1:9">
      <c r="A112" s="38">
        <v>109</v>
      </c>
      <c r="B112" s="38" t="s">
        <v>661</v>
      </c>
      <c r="C112" s="38" t="s">
        <v>131</v>
      </c>
      <c r="D112" s="41" t="s">
        <v>11</v>
      </c>
      <c r="E112" s="39" t="s">
        <v>643</v>
      </c>
      <c r="F112" s="40">
        <v>1</v>
      </c>
      <c r="G112" s="38"/>
      <c r="H112" s="9"/>
      <c r="I112" s="11"/>
    </row>
    <row r="113" ht="18.25" customHeight="1" spans="1:9">
      <c r="A113" s="38">
        <v>110</v>
      </c>
      <c r="B113" s="38" t="s">
        <v>661</v>
      </c>
      <c r="C113" s="38" t="s">
        <v>132</v>
      </c>
      <c r="D113" s="41" t="s">
        <v>11</v>
      </c>
      <c r="E113" s="39" t="s">
        <v>643</v>
      </c>
      <c r="F113" s="40">
        <v>1</v>
      </c>
      <c r="G113" s="38"/>
      <c r="H113" s="9"/>
      <c r="I113" s="11"/>
    </row>
    <row r="114" ht="18.25" customHeight="1" spans="1:9">
      <c r="A114" s="38">
        <v>111</v>
      </c>
      <c r="B114" s="38" t="s">
        <v>661</v>
      </c>
      <c r="C114" s="38" t="s">
        <v>133</v>
      </c>
      <c r="D114" s="41" t="s">
        <v>11</v>
      </c>
      <c r="E114" s="39" t="s">
        <v>643</v>
      </c>
      <c r="F114" s="40">
        <v>1</v>
      </c>
      <c r="G114" s="38"/>
      <c r="H114" s="9"/>
      <c r="I114" s="11"/>
    </row>
    <row r="115" ht="18.25" customHeight="1" spans="1:9">
      <c r="A115" s="38">
        <v>112</v>
      </c>
      <c r="B115" s="38" t="s">
        <v>661</v>
      </c>
      <c r="C115" s="38" t="s">
        <v>134</v>
      </c>
      <c r="D115" s="41" t="s">
        <v>11</v>
      </c>
      <c r="E115" s="39" t="s">
        <v>643</v>
      </c>
      <c r="F115" s="40">
        <v>1</v>
      </c>
      <c r="G115" s="38"/>
      <c r="H115" s="9"/>
      <c r="I115" s="11"/>
    </row>
    <row r="116" ht="18.25" customHeight="1" spans="1:9">
      <c r="A116" s="38">
        <v>113</v>
      </c>
      <c r="B116" s="38" t="s">
        <v>662</v>
      </c>
      <c r="C116" s="38" t="s">
        <v>56</v>
      </c>
      <c r="D116" s="41" t="s">
        <v>11</v>
      </c>
      <c r="E116" s="39" t="s">
        <v>643</v>
      </c>
      <c r="F116" s="40">
        <v>1</v>
      </c>
      <c r="G116" s="38"/>
      <c r="H116" s="9"/>
      <c r="I116" s="11"/>
    </row>
    <row r="117" ht="18.25" customHeight="1" spans="1:9">
      <c r="A117" s="38">
        <v>114</v>
      </c>
      <c r="B117" s="38" t="s">
        <v>662</v>
      </c>
      <c r="C117" s="38" t="s">
        <v>130</v>
      </c>
      <c r="D117" s="41" t="s">
        <v>11</v>
      </c>
      <c r="E117" s="39" t="s">
        <v>643</v>
      </c>
      <c r="F117" s="40">
        <v>1</v>
      </c>
      <c r="G117" s="38"/>
      <c r="H117" s="9"/>
      <c r="I117" s="11"/>
    </row>
    <row r="118" ht="18.25" customHeight="1" spans="1:9">
      <c r="A118" s="38">
        <v>115</v>
      </c>
      <c r="B118" s="38" t="s">
        <v>662</v>
      </c>
      <c r="C118" s="38" t="s">
        <v>131</v>
      </c>
      <c r="D118" s="41" t="s">
        <v>11</v>
      </c>
      <c r="E118" s="39" t="s">
        <v>643</v>
      </c>
      <c r="F118" s="40">
        <v>1</v>
      </c>
      <c r="G118" s="38"/>
      <c r="H118" s="9"/>
      <c r="I118" s="11"/>
    </row>
    <row r="119" ht="18.25" customHeight="1" spans="1:9">
      <c r="A119" s="38">
        <v>116</v>
      </c>
      <c r="B119" s="38" t="s">
        <v>662</v>
      </c>
      <c r="C119" s="38" t="s">
        <v>132</v>
      </c>
      <c r="D119" s="41" t="s">
        <v>11</v>
      </c>
      <c r="E119" s="39" t="s">
        <v>643</v>
      </c>
      <c r="F119" s="40">
        <v>1</v>
      </c>
      <c r="G119" s="38"/>
      <c r="H119" s="9"/>
      <c r="I119" s="11"/>
    </row>
    <row r="120" ht="18.25" customHeight="1" spans="1:9">
      <c r="A120" s="38">
        <v>117</v>
      </c>
      <c r="B120" s="38" t="s">
        <v>662</v>
      </c>
      <c r="C120" s="38" t="s">
        <v>133</v>
      </c>
      <c r="D120" s="41" t="s">
        <v>11</v>
      </c>
      <c r="E120" s="39" t="s">
        <v>643</v>
      </c>
      <c r="F120" s="40">
        <v>1</v>
      </c>
      <c r="G120" s="38"/>
      <c r="H120" s="9"/>
      <c r="I120" s="11"/>
    </row>
    <row r="121" ht="18.25" customHeight="1" spans="1:9">
      <c r="A121" s="38">
        <v>118</v>
      </c>
      <c r="B121" s="38" t="s">
        <v>662</v>
      </c>
      <c r="C121" s="38" t="s">
        <v>134</v>
      </c>
      <c r="D121" s="41" t="s">
        <v>11</v>
      </c>
      <c r="E121" s="39" t="s">
        <v>643</v>
      </c>
      <c r="F121" s="40">
        <v>1</v>
      </c>
      <c r="G121" s="38"/>
      <c r="H121" s="9"/>
      <c r="I121" s="11"/>
    </row>
    <row r="122" ht="18.25" customHeight="1" spans="1:9">
      <c r="A122" s="38">
        <v>119</v>
      </c>
      <c r="B122" s="38" t="s">
        <v>663</v>
      </c>
      <c r="C122" s="38" t="s">
        <v>56</v>
      </c>
      <c r="D122" s="41" t="s">
        <v>11</v>
      </c>
      <c r="E122" s="39" t="s">
        <v>643</v>
      </c>
      <c r="F122" s="40">
        <v>1</v>
      </c>
      <c r="G122" s="38"/>
      <c r="H122" s="9"/>
      <c r="I122" s="11"/>
    </row>
    <row r="123" ht="18.25" customHeight="1" spans="1:9">
      <c r="A123" s="38">
        <v>120</v>
      </c>
      <c r="B123" s="38" t="s">
        <v>663</v>
      </c>
      <c r="C123" s="38" t="s">
        <v>130</v>
      </c>
      <c r="D123" s="41" t="s">
        <v>11</v>
      </c>
      <c r="E123" s="39" t="s">
        <v>643</v>
      </c>
      <c r="F123" s="40">
        <v>1</v>
      </c>
      <c r="G123" s="38"/>
      <c r="H123" s="9"/>
      <c r="I123" s="11"/>
    </row>
    <row r="124" ht="18.25" customHeight="1" spans="1:9">
      <c r="A124" s="38">
        <v>121</v>
      </c>
      <c r="B124" s="38" t="s">
        <v>663</v>
      </c>
      <c r="C124" s="38" t="s">
        <v>131</v>
      </c>
      <c r="D124" s="41" t="s">
        <v>11</v>
      </c>
      <c r="E124" s="39" t="s">
        <v>643</v>
      </c>
      <c r="F124" s="40">
        <v>1</v>
      </c>
      <c r="G124" s="38"/>
      <c r="H124" s="9"/>
      <c r="I124" s="11"/>
    </row>
    <row r="125" ht="18.25" customHeight="1" spans="1:9">
      <c r="A125" s="38">
        <v>122</v>
      </c>
      <c r="B125" s="38" t="s">
        <v>663</v>
      </c>
      <c r="C125" s="38" t="s">
        <v>132</v>
      </c>
      <c r="D125" s="41" t="s">
        <v>11</v>
      </c>
      <c r="E125" s="39" t="s">
        <v>643</v>
      </c>
      <c r="F125" s="40">
        <v>1</v>
      </c>
      <c r="G125" s="38"/>
      <c r="H125" s="9"/>
      <c r="I125" s="11"/>
    </row>
    <row r="126" ht="18.25" customHeight="1" spans="1:9">
      <c r="A126" s="38">
        <v>123</v>
      </c>
      <c r="B126" s="38" t="s">
        <v>663</v>
      </c>
      <c r="C126" s="38" t="s">
        <v>133</v>
      </c>
      <c r="D126" s="41" t="s">
        <v>11</v>
      </c>
      <c r="E126" s="39" t="s">
        <v>643</v>
      </c>
      <c r="F126" s="40">
        <v>1</v>
      </c>
      <c r="G126" s="38"/>
      <c r="H126" s="9"/>
      <c r="I126" s="11"/>
    </row>
    <row r="127" ht="18.25" customHeight="1" spans="1:9">
      <c r="A127" s="38">
        <v>124</v>
      </c>
      <c r="B127" s="38" t="s">
        <v>663</v>
      </c>
      <c r="C127" s="38" t="s">
        <v>134</v>
      </c>
      <c r="D127" s="41" t="s">
        <v>11</v>
      </c>
      <c r="E127" s="39" t="s">
        <v>643</v>
      </c>
      <c r="F127" s="40">
        <v>1</v>
      </c>
      <c r="G127" s="38"/>
      <c r="H127" s="9"/>
      <c r="I127" s="11"/>
    </row>
    <row r="128" ht="18.25" customHeight="1" spans="1:9">
      <c r="A128" s="38">
        <v>125</v>
      </c>
      <c r="B128" s="38" t="s">
        <v>664</v>
      </c>
      <c r="C128" s="38" t="s">
        <v>130</v>
      </c>
      <c r="D128" s="41" t="s">
        <v>11</v>
      </c>
      <c r="E128" s="39" t="s">
        <v>643</v>
      </c>
      <c r="F128" s="40">
        <v>1</v>
      </c>
      <c r="G128" s="38"/>
      <c r="H128" s="9"/>
      <c r="I128" s="11"/>
    </row>
    <row r="129" ht="18.25" customHeight="1" spans="1:9">
      <c r="A129" s="38">
        <v>126</v>
      </c>
      <c r="B129" s="38" t="s">
        <v>664</v>
      </c>
      <c r="C129" s="38" t="s">
        <v>131</v>
      </c>
      <c r="D129" s="41" t="s">
        <v>11</v>
      </c>
      <c r="E129" s="39" t="s">
        <v>643</v>
      </c>
      <c r="F129" s="40">
        <v>1</v>
      </c>
      <c r="G129" s="38"/>
      <c r="H129" s="9"/>
      <c r="I129" s="11"/>
    </row>
    <row r="130" ht="14.25" spans="1:9">
      <c r="A130" s="44" t="s">
        <v>125</v>
      </c>
      <c r="B130" s="44"/>
      <c r="C130" s="44"/>
      <c r="D130" s="44"/>
      <c r="E130" s="44"/>
      <c r="F130" s="40"/>
      <c r="G130" s="38">
        <f>SUM(G4:G127)</f>
        <v>0</v>
      </c>
      <c r="H130" s="9">
        <f>SUM(H4:H127)</f>
        <v>0</v>
      </c>
      <c r="I130" s="11"/>
    </row>
    <row r="131" ht="14.25" spans="1:9">
      <c r="A131" s="4"/>
      <c r="B131" s="4"/>
      <c r="C131" s="4"/>
      <c r="D131" s="4"/>
      <c r="E131" s="4"/>
      <c r="F131" s="4"/>
      <c r="G131" s="35"/>
      <c r="H131" s="2"/>
      <c r="I131" s="11"/>
    </row>
    <row r="132" spans="1:9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>
      <c r="A135" s="11"/>
      <c r="B135" s="11"/>
      <c r="C135" s="11"/>
      <c r="D135" s="11"/>
      <c r="E135" s="11"/>
      <c r="F135" s="11"/>
      <c r="G135" s="11"/>
      <c r="H135" s="11"/>
      <c r="I135" s="11"/>
    </row>
  </sheetData>
  <mergeCells count="3">
    <mergeCell ref="B1:E1"/>
    <mergeCell ref="A2:F2"/>
    <mergeCell ref="A130:E13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workbookViewId="0">
      <selection activeCell="A1" sqref="A1:F1"/>
    </sheetView>
  </sheetViews>
  <sheetFormatPr defaultColWidth="9" defaultRowHeight="13.5"/>
  <cols>
    <col min="2" max="2" width="18.375" customWidth="1"/>
    <col min="3" max="3" width="12.125" customWidth="1"/>
    <col min="5" max="5" width="19.75" customWidth="1"/>
  </cols>
  <sheetData>
    <row r="1" ht="14.25" spans="1:9">
      <c r="A1" s="18" t="s">
        <v>0</v>
      </c>
      <c r="B1" s="18"/>
      <c r="C1" s="18"/>
      <c r="D1" s="18"/>
      <c r="E1" s="18"/>
      <c r="F1" s="18"/>
      <c r="G1" s="18"/>
      <c r="H1" s="2"/>
      <c r="I1" s="11"/>
    </row>
    <row r="2" ht="14.25" spans="1:9">
      <c r="A2" s="22" t="s">
        <v>665</v>
      </c>
      <c r="B2" s="23"/>
      <c r="C2" s="23"/>
      <c r="D2" s="23"/>
      <c r="E2" s="23"/>
      <c r="F2" s="23"/>
      <c r="G2" s="23"/>
      <c r="H2" s="2"/>
      <c r="I2" s="11"/>
    </row>
    <row r="3" ht="14.25" spans="1:9">
      <c r="A3" s="24" t="s">
        <v>2</v>
      </c>
      <c r="B3" s="24" t="s">
        <v>3</v>
      </c>
      <c r="C3" s="24" t="s">
        <v>4</v>
      </c>
      <c r="D3" s="24" t="s">
        <v>5</v>
      </c>
      <c r="E3" s="24" t="s">
        <v>666</v>
      </c>
      <c r="F3" s="25" t="s">
        <v>7</v>
      </c>
      <c r="G3" s="24" t="s">
        <v>8</v>
      </c>
      <c r="H3" s="9" t="s">
        <v>9</v>
      </c>
      <c r="I3" s="11"/>
    </row>
    <row r="4" ht="17.25" customHeight="1" spans="1:9">
      <c r="A4" s="24">
        <v>1</v>
      </c>
      <c r="B4" s="24" t="s">
        <v>667</v>
      </c>
      <c r="C4" s="24" t="s">
        <v>56</v>
      </c>
      <c r="D4" s="24" t="s">
        <v>11</v>
      </c>
      <c r="E4" s="31" t="s">
        <v>668</v>
      </c>
      <c r="F4" s="25">
        <v>1</v>
      </c>
      <c r="G4" s="24"/>
      <c r="H4" s="9">
        <f t="shared" ref="H4:H41" si="0">F4*G4</f>
        <v>0</v>
      </c>
      <c r="I4" s="11"/>
    </row>
    <row r="5" ht="17.25" customHeight="1" spans="1:9">
      <c r="A5" s="24">
        <v>2</v>
      </c>
      <c r="B5" s="24" t="s">
        <v>667</v>
      </c>
      <c r="C5" s="24" t="s">
        <v>130</v>
      </c>
      <c r="D5" s="24" t="s">
        <v>11</v>
      </c>
      <c r="E5" s="31" t="s">
        <v>668</v>
      </c>
      <c r="F5" s="25">
        <v>1</v>
      </c>
      <c r="G5" s="24"/>
      <c r="H5" s="9">
        <f t="shared" si="0"/>
        <v>0</v>
      </c>
      <c r="I5" s="11"/>
    </row>
    <row r="6" ht="17.25" customHeight="1" spans="1:9">
      <c r="A6" s="24">
        <v>3</v>
      </c>
      <c r="B6" s="24" t="s">
        <v>667</v>
      </c>
      <c r="C6" s="24" t="s">
        <v>131</v>
      </c>
      <c r="D6" s="24" t="s">
        <v>669</v>
      </c>
      <c r="E6" s="31" t="s">
        <v>668</v>
      </c>
      <c r="F6" s="25">
        <v>1</v>
      </c>
      <c r="G6" s="24"/>
      <c r="H6" s="9">
        <f t="shared" si="0"/>
        <v>0</v>
      </c>
      <c r="I6" s="11"/>
    </row>
    <row r="7" ht="17.25" customHeight="1" spans="1:9">
      <c r="A7" s="24">
        <v>4</v>
      </c>
      <c r="B7" s="24" t="s">
        <v>667</v>
      </c>
      <c r="C7" s="24" t="s">
        <v>132</v>
      </c>
      <c r="D7" s="24" t="s">
        <v>669</v>
      </c>
      <c r="E7" s="31" t="s">
        <v>668</v>
      </c>
      <c r="F7" s="25">
        <v>1</v>
      </c>
      <c r="G7" s="24"/>
      <c r="H7" s="9">
        <f t="shared" si="0"/>
        <v>0</v>
      </c>
      <c r="I7" s="11"/>
    </row>
    <row r="8" ht="17.25" customHeight="1" spans="1:9">
      <c r="A8" s="24">
        <v>5</v>
      </c>
      <c r="B8" s="24" t="s">
        <v>667</v>
      </c>
      <c r="C8" s="24" t="s">
        <v>133</v>
      </c>
      <c r="D8" s="24" t="s">
        <v>669</v>
      </c>
      <c r="E8" s="31" t="s">
        <v>668</v>
      </c>
      <c r="F8" s="25">
        <v>1</v>
      </c>
      <c r="G8" s="24"/>
      <c r="H8" s="9">
        <f t="shared" si="0"/>
        <v>0</v>
      </c>
      <c r="I8" s="11"/>
    </row>
    <row r="9" ht="17.25" customHeight="1" spans="1:9">
      <c r="A9" s="24">
        <v>6</v>
      </c>
      <c r="B9" s="24" t="s">
        <v>667</v>
      </c>
      <c r="C9" s="24" t="s">
        <v>134</v>
      </c>
      <c r="D9" s="24" t="s">
        <v>669</v>
      </c>
      <c r="E9" s="31" t="s">
        <v>668</v>
      </c>
      <c r="F9" s="25">
        <v>1</v>
      </c>
      <c r="G9" s="24"/>
      <c r="H9" s="9">
        <f t="shared" si="0"/>
        <v>0</v>
      </c>
      <c r="I9" s="11"/>
    </row>
    <row r="10" ht="17.25" customHeight="1" spans="1:9">
      <c r="A10" s="24">
        <v>7</v>
      </c>
      <c r="B10" s="24" t="s">
        <v>667</v>
      </c>
      <c r="C10" s="24" t="s">
        <v>135</v>
      </c>
      <c r="D10" s="24" t="s">
        <v>669</v>
      </c>
      <c r="E10" s="31" t="s">
        <v>668</v>
      </c>
      <c r="F10" s="25">
        <v>1</v>
      </c>
      <c r="G10" s="24"/>
      <c r="H10" s="9">
        <f t="shared" si="0"/>
        <v>0</v>
      </c>
      <c r="I10" s="11"/>
    </row>
    <row r="11" ht="17.25" customHeight="1" spans="1:9">
      <c r="A11" s="24">
        <v>8</v>
      </c>
      <c r="B11" s="24" t="s">
        <v>667</v>
      </c>
      <c r="C11" s="24" t="s">
        <v>136</v>
      </c>
      <c r="D11" s="24" t="s">
        <v>669</v>
      </c>
      <c r="E11" s="31" t="s">
        <v>668</v>
      </c>
      <c r="F11" s="25">
        <v>1</v>
      </c>
      <c r="G11" s="24"/>
      <c r="H11" s="9">
        <f t="shared" si="0"/>
        <v>0</v>
      </c>
      <c r="I11" s="11"/>
    </row>
    <row r="12" ht="17.25" customHeight="1" spans="1:9">
      <c r="A12" s="24">
        <v>9</v>
      </c>
      <c r="B12" s="24" t="s">
        <v>667</v>
      </c>
      <c r="C12" s="24" t="s">
        <v>185</v>
      </c>
      <c r="D12" s="24" t="s">
        <v>669</v>
      </c>
      <c r="E12" s="31" t="s">
        <v>668</v>
      </c>
      <c r="F12" s="25">
        <v>1</v>
      </c>
      <c r="G12" s="24"/>
      <c r="H12" s="9">
        <f t="shared" si="0"/>
        <v>0</v>
      </c>
      <c r="I12" s="11"/>
    </row>
    <row r="13" ht="17.25" customHeight="1" spans="1:9">
      <c r="A13" s="24">
        <v>10</v>
      </c>
      <c r="B13" s="24" t="s">
        <v>667</v>
      </c>
      <c r="C13" s="24" t="s">
        <v>137</v>
      </c>
      <c r="D13" s="24" t="s">
        <v>669</v>
      </c>
      <c r="E13" s="31" t="s">
        <v>668</v>
      </c>
      <c r="F13" s="25">
        <v>1</v>
      </c>
      <c r="G13" s="24"/>
      <c r="H13" s="9">
        <f t="shared" si="0"/>
        <v>0</v>
      </c>
      <c r="I13" s="11"/>
    </row>
    <row r="14" ht="17.25" customHeight="1" spans="1:9">
      <c r="A14" s="24">
        <v>11</v>
      </c>
      <c r="B14" s="24" t="s">
        <v>667</v>
      </c>
      <c r="C14" s="24" t="s">
        <v>646</v>
      </c>
      <c r="D14" s="24" t="s">
        <v>669</v>
      </c>
      <c r="E14" s="31" t="s">
        <v>668</v>
      </c>
      <c r="F14" s="25">
        <v>1</v>
      </c>
      <c r="G14" s="24"/>
      <c r="H14" s="9">
        <f t="shared" si="0"/>
        <v>0</v>
      </c>
      <c r="I14" s="11"/>
    </row>
    <row r="15" ht="17.25" customHeight="1" spans="1:9">
      <c r="A15" s="24">
        <v>12</v>
      </c>
      <c r="B15" s="24" t="s">
        <v>667</v>
      </c>
      <c r="C15" s="24" t="s">
        <v>548</v>
      </c>
      <c r="D15" s="24" t="s">
        <v>669</v>
      </c>
      <c r="E15" s="31" t="s">
        <v>668</v>
      </c>
      <c r="F15" s="25">
        <v>1</v>
      </c>
      <c r="G15" s="24"/>
      <c r="H15" s="9">
        <f t="shared" si="0"/>
        <v>0</v>
      </c>
      <c r="I15" s="11"/>
    </row>
    <row r="16" ht="17.25" customHeight="1" spans="1:9">
      <c r="A16" s="24">
        <v>13</v>
      </c>
      <c r="B16" s="24" t="s">
        <v>667</v>
      </c>
      <c r="C16" s="24" t="s">
        <v>219</v>
      </c>
      <c r="D16" s="24" t="s">
        <v>669</v>
      </c>
      <c r="E16" s="31" t="s">
        <v>668</v>
      </c>
      <c r="F16" s="25">
        <v>1</v>
      </c>
      <c r="G16" s="24"/>
      <c r="H16" s="9">
        <f t="shared" si="0"/>
        <v>0</v>
      </c>
      <c r="I16" s="11"/>
    </row>
    <row r="17" ht="17.25" customHeight="1" spans="1:9">
      <c r="A17" s="24">
        <v>14</v>
      </c>
      <c r="B17" s="24" t="s">
        <v>667</v>
      </c>
      <c r="C17" s="24" t="s">
        <v>549</v>
      </c>
      <c r="D17" s="24" t="s">
        <v>11</v>
      </c>
      <c r="E17" s="31" t="s">
        <v>668</v>
      </c>
      <c r="F17" s="25">
        <v>1</v>
      </c>
      <c r="G17" s="24"/>
      <c r="H17" s="9">
        <f t="shared" si="0"/>
        <v>0</v>
      </c>
      <c r="I17" s="11"/>
    </row>
    <row r="18" ht="17.25" customHeight="1" spans="1:9">
      <c r="A18" s="24">
        <v>15</v>
      </c>
      <c r="B18" s="24" t="s">
        <v>667</v>
      </c>
      <c r="C18" s="24" t="s">
        <v>550</v>
      </c>
      <c r="D18" s="24" t="s">
        <v>11</v>
      </c>
      <c r="E18" s="31" t="s">
        <v>668</v>
      </c>
      <c r="F18" s="25">
        <v>1</v>
      </c>
      <c r="G18" s="24"/>
      <c r="H18" s="9">
        <f t="shared" si="0"/>
        <v>0</v>
      </c>
      <c r="I18" s="11"/>
    </row>
    <row r="19" ht="17.25" customHeight="1" spans="1:9">
      <c r="A19" s="24">
        <v>16</v>
      </c>
      <c r="B19" s="24" t="s">
        <v>667</v>
      </c>
      <c r="C19" s="24" t="s">
        <v>590</v>
      </c>
      <c r="D19" s="24" t="s">
        <v>11</v>
      </c>
      <c r="E19" s="31" t="s">
        <v>668</v>
      </c>
      <c r="F19" s="25">
        <v>1</v>
      </c>
      <c r="G19" s="24"/>
      <c r="H19" s="9">
        <f t="shared" si="0"/>
        <v>0</v>
      </c>
      <c r="I19" s="11"/>
    </row>
    <row r="20" ht="17.25" customHeight="1" spans="1:9">
      <c r="A20" s="24">
        <v>17</v>
      </c>
      <c r="B20" s="24" t="s">
        <v>670</v>
      </c>
      <c r="C20" s="24" t="s">
        <v>671</v>
      </c>
      <c r="D20" s="24" t="s">
        <v>11</v>
      </c>
      <c r="E20" s="31" t="s">
        <v>668</v>
      </c>
      <c r="F20" s="25">
        <v>1</v>
      </c>
      <c r="G20" s="24"/>
      <c r="H20" s="9">
        <f t="shared" si="0"/>
        <v>0</v>
      </c>
      <c r="I20" s="11"/>
    </row>
    <row r="21" ht="17.25" customHeight="1" spans="1:9">
      <c r="A21" s="24">
        <v>18</v>
      </c>
      <c r="B21" s="24" t="s">
        <v>670</v>
      </c>
      <c r="C21" s="24" t="s">
        <v>672</v>
      </c>
      <c r="D21" s="24" t="s">
        <v>11</v>
      </c>
      <c r="E21" s="31" t="s">
        <v>668</v>
      </c>
      <c r="F21" s="25">
        <v>1</v>
      </c>
      <c r="G21" s="24"/>
      <c r="H21" s="9">
        <f t="shared" si="0"/>
        <v>0</v>
      </c>
      <c r="I21" s="11"/>
    </row>
    <row r="22" ht="17.25" customHeight="1" spans="1:9">
      <c r="A22" s="24">
        <v>19</v>
      </c>
      <c r="B22" s="24" t="s">
        <v>670</v>
      </c>
      <c r="C22" s="24" t="s">
        <v>673</v>
      </c>
      <c r="D22" s="24" t="s">
        <v>11</v>
      </c>
      <c r="E22" s="31" t="s">
        <v>668</v>
      </c>
      <c r="F22" s="25">
        <v>1</v>
      </c>
      <c r="G22" s="24"/>
      <c r="H22" s="9">
        <f t="shared" si="0"/>
        <v>0</v>
      </c>
      <c r="I22" s="11"/>
    </row>
    <row r="23" ht="17.25" customHeight="1" spans="1:9">
      <c r="A23" s="24">
        <v>20</v>
      </c>
      <c r="B23" s="24" t="s">
        <v>670</v>
      </c>
      <c r="C23" s="24" t="s">
        <v>674</v>
      </c>
      <c r="D23" s="24" t="s">
        <v>11</v>
      </c>
      <c r="E23" s="31" t="s">
        <v>668</v>
      </c>
      <c r="F23" s="25">
        <v>1</v>
      </c>
      <c r="G23" s="24"/>
      <c r="H23" s="9">
        <f t="shared" si="0"/>
        <v>0</v>
      </c>
      <c r="I23" s="11"/>
    </row>
    <row r="24" ht="17.25" customHeight="1" spans="1:9">
      <c r="A24" s="24">
        <v>21</v>
      </c>
      <c r="B24" s="24" t="s">
        <v>670</v>
      </c>
      <c r="C24" s="24" t="s">
        <v>675</v>
      </c>
      <c r="D24" s="24" t="s">
        <v>11</v>
      </c>
      <c r="E24" s="31" t="s">
        <v>668</v>
      </c>
      <c r="F24" s="25">
        <v>1</v>
      </c>
      <c r="G24" s="24"/>
      <c r="H24" s="9">
        <f t="shared" si="0"/>
        <v>0</v>
      </c>
      <c r="I24" s="11"/>
    </row>
    <row r="25" ht="17.25" customHeight="1" spans="1:9">
      <c r="A25" s="24">
        <v>22</v>
      </c>
      <c r="B25" s="24" t="s">
        <v>670</v>
      </c>
      <c r="C25" s="24" t="s">
        <v>676</v>
      </c>
      <c r="D25" s="24" t="s">
        <v>11</v>
      </c>
      <c r="E25" s="31" t="s">
        <v>668</v>
      </c>
      <c r="F25" s="25">
        <v>1</v>
      </c>
      <c r="G25" s="24"/>
      <c r="H25" s="9">
        <f t="shared" si="0"/>
        <v>0</v>
      </c>
      <c r="I25" s="11"/>
    </row>
    <row r="26" ht="17.25" customHeight="1" spans="1:9">
      <c r="A26" s="24">
        <v>23</v>
      </c>
      <c r="B26" s="24" t="s">
        <v>677</v>
      </c>
      <c r="C26" s="24" t="s">
        <v>159</v>
      </c>
      <c r="D26" s="24" t="s">
        <v>669</v>
      </c>
      <c r="E26" s="31" t="s">
        <v>678</v>
      </c>
      <c r="F26" s="25">
        <v>1</v>
      </c>
      <c r="G26" s="24"/>
      <c r="H26" s="9">
        <f t="shared" si="0"/>
        <v>0</v>
      </c>
      <c r="I26" s="11"/>
    </row>
    <row r="27" ht="17.25" customHeight="1" spans="1:9">
      <c r="A27" s="24">
        <v>24</v>
      </c>
      <c r="B27" s="24" t="s">
        <v>677</v>
      </c>
      <c r="C27" s="24" t="s">
        <v>679</v>
      </c>
      <c r="D27" s="24" t="s">
        <v>669</v>
      </c>
      <c r="E27" s="31" t="s">
        <v>678</v>
      </c>
      <c r="F27" s="25">
        <v>1</v>
      </c>
      <c r="G27" s="24"/>
      <c r="H27" s="9">
        <f t="shared" si="0"/>
        <v>0</v>
      </c>
      <c r="I27" s="11"/>
    </row>
    <row r="28" ht="17.25" customHeight="1" spans="1:9">
      <c r="A28" s="24">
        <v>25</v>
      </c>
      <c r="B28" s="24" t="s">
        <v>677</v>
      </c>
      <c r="C28" s="24" t="s">
        <v>680</v>
      </c>
      <c r="D28" s="24" t="s">
        <v>669</v>
      </c>
      <c r="E28" s="31" t="s">
        <v>678</v>
      </c>
      <c r="F28" s="25">
        <v>1</v>
      </c>
      <c r="G28" s="24"/>
      <c r="H28" s="9">
        <f t="shared" si="0"/>
        <v>0</v>
      </c>
      <c r="I28" s="11"/>
    </row>
    <row r="29" ht="17.25" customHeight="1" spans="1:9">
      <c r="A29" s="24">
        <v>26</v>
      </c>
      <c r="B29" s="24" t="s">
        <v>677</v>
      </c>
      <c r="C29" s="24" t="s">
        <v>681</v>
      </c>
      <c r="D29" s="24" t="s">
        <v>11</v>
      </c>
      <c r="E29" s="31" t="s">
        <v>678</v>
      </c>
      <c r="F29" s="25">
        <v>1</v>
      </c>
      <c r="G29" s="24"/>
      <c r="H29" s="9">
        <f t="shared" si="0"/>
        <v>0</v>
      </c>
      <c r="I29" s="11"/>
    </row>
    <row r="30" ht="17.25" customHeight="1" spans="1:9">
      <c r="A30" s="24">
        <v>27</v>
      </c>
      <c r="B30" s="24" t="s">
        <v>677</v>
      </c>
      <c r="C30" s="24" t="s">
        <v>193</v>
      </c>
      <c r="D30" s="24" t="s">
        <v>11</v>
      </c>
      <c r="E30" s="31" t="s">
        <v>678</v>
      </c>
      <c r="F30" s="25">
        <v>1</v>
      </c>
      <c r="G30" s="24"/>
      <c r="H30" s="9">
        <f t="shared" si="0"/>
        <v>0</v>
      </c>
      <c r="I30" s="11"/>
    </row>
    <row r="31" ht="17.25" customHeight="1" spans="1:9">
      <c r="A31" s="24">
        <v>28</v>
      </c>
      <c r="B31" s="24" t="s">
        <v>677</v>
      </c>
      <c r="C31" s="24" t="s">
        <v>682</v>
      </c>
      <c r="D31" s="24" t="s">
        <v>669</v>
      </c>
      <c r="E31" s="31" t="s">
        <v>678</v>
      </c>
      <c r="F31" s="25">
        <v>1</v>
      </c>
      <c r="G31" s="24"/>
      <c r="H31" s="9">
        <f t="shared" si="0"/>
        <v>0</v>
      </c>
      <c r="I31" s="11"/>
    </row>
    <row r="32" ht="17.25" customHeight="1" spans="1:9">
      <c r="A32" s="24">
        <v>29</v>
      </c>
      <c r="B32" s="24" t="s">
        <v>677</v>
      </c>
      <c r="C32" s="24" t="s">
        <v>196</v>
      </c>
      <c r="D32" s="24" t="s">
        <v>669</v>
      </c>
      <c r="E32" s="31" t="s">
        <v>678</v>
      </c>
      <c r="F32" s="25">
        <v>1</v>
      </c>
      <c r="G32" s="24"/>
      <c r="H32" s="9">
        <f t="shared" si="0"/>
        <v>0</v>
      </c>
      <c r="I32" s="11"/>
    </row>
    <row r="33" ht="17.25" customHeight="1" spans="1:9">
      <c r="A33" s="24">
        <v>30</v>
      </c>
      <c r="B33" s="24" t="s">
        <v>677</v>
      </c>
      <c r="C33" s="24" t="s">
        <v>197</v>
      </c>
      <c r="D33" s="24" t="s">
        <v>669</v>
      </c>
      <c r="E33" s="31" t="s">
        <v>678</v>
      </c>
      <c r="F33" s="25">
        <v>1</v>
      </c>
      <c r="G33" s="24"/>
      <c r="H33" s="9">
        <f t="shared" si="0"/>
        <v>0</v>
      </c>
      <c r="I33" s="11"/>
    </row>
    <row r="34" ht="17.25" customHeight="1" spans="1:9">
      <c r="A34" s="24">
        <v>31</v>
      </c>
      <c r="B34" s="24" t="s">
        <v>677</v>
      </c>
      <c r="C34" s="24" t="s">
        <v>683</v>
      </c>
      <c r="D34" s="24" t="s">
        <v>11</v>
      </c>
      <c r="E34" s="31" t="s">
        <v>678</v>
      </c>
      <c r="F34" s="25">
        <v>1</v>
      </c>
      <c r="G34" s="24"/>
      <c r="H34" s="9">
        <f t="shared" si="0"/>
        <v>0</v>
      </c>
      <c r="I34" s="11"/>
    </row>
    <row r="35" ht="17.25" customHeight="1" spans="1:9">
      <c r="A35" s="24">
        <v>32</v>
      </c>
      <c r="B35" s="24" t="s">
        <v>677</v>
      </c>
      <c r="C35" s="24" t="s">
        <v>684</v>
      </c>
      <c r="D35" s="24" t="s">
        <v>11</v>
      </c>
      <c r="E35" s="31" t="s">
        <v>678</v>
      </c>
      <c r="F35" s="25">
        <v>1</v>
      </c>
      <c r="G35" s="24"/>
      <c r="H35" s="9">
        <f t="shared" si="0"/>
        <v>0</v>
      </c>
      <c r="I35" s="11"/>
    </row>
    <row r="36" ht="17.25" customHeight="1" spans="1:9">
      <c r="A36" s="24">
        <v>33</v>
      </c>
      <c r="B36" s="24" t="s">
        <v>677</v>
      </c>
      <c r="C36" s="24" t="s">
        <v>685</v>
      </c>
      <c r="D36" s="24" t="s">
        <v>11</v>
      </c>
      <c r="E36" s="31" t="s">
        <v>678</v>
      </c>
      <c r="F36" s="25">
        <v>1</v>
      </c>
      <c r="G36" s="24"/>
      <c r="H36" s="9">
        <f t="shared" si="0"/>
        <v>0</v>
      </c>
      <c r="I36" s="11"/>
    </row>
    <row r="37" ht="17.25" customHeight="1" spans="1:9">
      <c r="A37" s="24">
        <v>34</v>
      </c>
      <c r="B37" s="24" t="s">
        <v>677</v>
      </c>
      <c r="C37" s="24" t="s">
        <v>686</v>
      </c>
      <c r="D37" s="24" t="s">
        <v>11</v>
      </c>
      <c r="E37" s="31" t="s">
        <v>678</v>
      </c>
      <c r="F37" s="25">
        <v>1</v>
      </c>
      <c r="G37" s="24"/>
      <c r="H37" s="9">
        <f t="shared" si="0"/>
        <v>0</v>
      </c>
      <c r="I37" s="11"/>
    </row>
    <row r="38" ht="17.25" customHeight="1" spans="1:9">
      <c r="A38" s="24">
        <v>35</v>
      </c>
      <c r="B38" s="24" t="s">
        <v>687</v>
      </c>
      <c r="C38" s="24" t="s">
        <v>159</v>
      </c>
      <c r="D38" s="24" t="s">
        <v>669</v>
      </c>
      <c r="E38" s="31" t="s">
        <v>678</v>
      </c>
      <c r="F38" s="25">
        <v>1</v>
      </c>
      <c r="G38" s="24"/>
      <c r="H38" s="9">
        <f t="shared" si="0"/>
        <v>0</v>
      </c>
      <c r="I38" s="11"/>
    </row>
    <row r="39" ht="17.25" customHeight="1" spans="1:9">
      <c r="A39" s="24">
        <v>36</v>
      </c>
      <c r="B39" s="24" t="s">
        <v>687</v>
      </c>
      <c r="C39" s="24" t="s">
        <v>679</v>
      </c>
      <c r="D39" s="24" t="s">
        <v>669</v>
      </c>
      <c r="E39" s="31" t="s">
        <v>678</v>
      </c>
      <c r="F39" s="25">
        <v>1</v>
      </c>
      <c r="G39" s="24"/>
      <c r="H39" s="9">
        <f t="shared" si="0"/>
        <v>0</v>
      </c>
      <c r="I39" s="11"/>
    </row>
    <row r="40" ht="17.25" customHeight="1" spans="1:9">
      <c r="A40" s="24">
        <v>37</v>
      </c>
      <c r="B40" s="24" t="s">
        <v>687</v>
      </c>
      <c r="C40" s="24" t="s">
        <v>680</v>
      </c>
      <c r="D40" s="24" t="s">
        <v>669</v>
      </c>
      <c r="E40" s="31" t="s">
        <v>678</v>
      </c>
      <c r="F40" s="25">
        <v>1</v>
      </c>
      <c r="G40" s="24"/>
      <c r="H40" s="9">
        <f t="shared" si="0"/>
        <v>0</v>
      </c>
      <c r="I40" s="11"/>
    </row>
    <row r="41" ht="17.25" customHeight="1" spans="1:9">
      <c r="A41" s="24">
        <v>38</v>
      </c>
      <c r="B41" s="24" t="s">
        <v>687</v>
      </c>
      <c r="C41" s="24" t="s">
        <v>682</v>
      </c>
      <c r="D41" s="24" t="s">
        <v>669</v>
      </c>
      <c r="E41" s="31" t="s">
        <v>678</v>
      </c>
      <c r="F41" s="25">
        <v>1</v>
      </c>
      <c r="G41" s="24"/>
      <c r="H41" s="9">
        <f t="shared" si="0"/>
        <v>0</v>
      </c>
      <c r="I41" s="11"/>
    </row>
    <row r="42" ht="17.25" customHeight="1" spans="1:9">
      <c r="A42" s="24">
        <v>39</v>
      </c>
      <c r="B42" s="24" t="s">
        <v>687</v>
      </c>
      <c r="C42" s="24" t="s">
        <v>196</v>
      </c>
      <c r="D42" s="24" t="s">
        <v>669</v>
      </c>
      <c r="E42" s="31" t="s">
        <v>678</v>
      </c>
      <c r="F42" s="25">
        <v>1</v>
      </c>
      <c r="G42" s="24"/>
      <c r="H42" s="9">
        <f t="shared" ref="H42:H51" si="1">F42*G42</f>
        <v>0</v>
      </c>
      <c r="I42" s="11"/>
    </row>
    <row r="43" ht="17.25" customHeight="1" spans="1:9">
      <c r="A43" s="24">
        <v>40</v>
      </c>
      <c r="B43" s="24" t="s">
        <v>687</v>
      </c>
      <c r="C43" s="24" t="s">
        <v>197</v>
      </c>
      <c r="D43" s="24" t="s">
        <v>669</v>
      </c>
      <c r="E43" s="31" t="s">
        <v>678</v>
      </c>
      <c r="F43" s="25">
        <v>1</v>
      </c>
      <c r="G43" s="24"/>
      <c r="H43" s="9">
        <f t="shared" si="1"/>
        <v>0</v>
      </c>
      <c r="I43" s="11"/>
    </row>
    <row r="44" ht="17.25" customHeight="1" spans="1:9">
      <c r="A44" s="24">
        <v>41</v>
      </c>
      <c r="B44" s="24" t="s">
        <v>688</v>
      </c>
      <c r="C44" s="24" t="s">
        <v>159</v>
      </c>
      <c r="D44" s="24" t="s">
        <v>669</v>
      </c>
      <c r="E44" s="31" t="s">
        <v>678</v>
      </c>
      <c r="F44" s="25">
        <v>1</v>
      </c>
      <c r="G44" s="24"/>
      <c r="H44" s="9">
        <f t="shared" si="1"/>
        <v>0</v>
      </c>
      <c r="I44" s="11"/>
    </row>
    <row r="45" ht="17.25" customHeight="1" spans="1:9">
      <c r="A45" s="24">
        <v>42</v>
      </c>
      <c r="B45" s="24" t="s">
        <v>688</v>
      </c>
      <c r="C45" s="24" t="s">
        <v>161</v>
      </c>
      <c r="D45" s="24" t="s">
        <v>669</v>
      </c>
      <c r="E45" s="31" t="s">
        <v>678</v>
      </c>
      <c r="F45" s="25">
        <v>1</v>
      </c>
      <c r="G45" s="24"/>
      <c r="H45" s="9">
        <f t="shared" si="1"/>
        <v>0</v>
      </c>
      <c r="I45" s="11"/>
    </row>
    <row r="46" ht="17.25" customHeight="1" spans="1:9">
      <c r="A46" s="24">
        <v>43</v>
      </c>
      <c r="B46" s="24" t="s">
        <v>688</v>
      </c>
      <c r="C46" s="24" t="s">
        <v>160</v>
      </c>
      <c r="D46" s="24" t="s">
        <v>669</v>
      </c>
      <c r="E46" s="31" t="s">
        <v>678</v>
      </c>
      <c r="F46" s="25">
        <v>1</v>
      </c>
      <c r="G46" s="24"/>
      <c r="H46" s="9">
        <f t="shared" si="1"/>
        <v>0</v>
      </c>
      <c r="I46" s="11"/>
    </row>
    <row r="47" ht="17.25" customHeight="1" spans="1:9">
      <c r="A47" s="24">
        <v>44</v>
      </c>
      <c r="B47" s="24" t="s">
        <v>688</v>
      </c>
      <c r="C47" s="24" t="s">
        <v>689</v>
      </c>
      <c r="D47" s="24" t="s">
        <v>669</v>
      </c>
      <c r="E47" s="31" t="s">
        <v>678</v>
      </c>
      <c r="F47" s="25">
        <v>1</v>
      </c>
      <c r="G47" s="24"/>
      <c r="H47" s="9">
        <f t="shared" si="1"/>
        <v>0</v>
      </c>
      <c r="I47" s="11"/>
    </row>
    <row r="48" ht="17.25" customHeight="1" spans="1:9">
      <c r="A48" s="24">
        <v>45</v>
      </c>
      <c r="B48" s="24" t="s">
        <v>688</v>
      </c>
      <c r="C48" s="24" t="s">
        <v>190</v>
      </c>
      <c r="D48" s="24" t="s">
        <v>669</v>
      </c>
      <c r="E48" s="31" t="s">
        <v>678</v>
      </c>
      <c r="F48" s="25">
        <v>1</v>
      </c>
      <c r="G48" s="24"/>
      <c r="H48" s="9">
        <f t="shared" si="1"/>
        <v>0</v>
      </c>
      <c r="I48" s="11"/>
    </row>
    <row r="49" ht="17.25" customHeight="1" spans="1:9">
      <c r="A49" s="24">
        <v>46</v>
      </c>
      <c r="B49" s="24" t="s">
        <v>688</v>
      </c>
      <c r="C49" s="24" t="s">
        <v>162</v>
      </c>
      <c r="D49" s="24" t="s">
        <v>669</v>
      </c>
      <c r="E49" s="31" t="s">
        <v>678</v>
      </c>
      <c r="F49" s="25">
        <v>1</v>
      </c>
      <c r="G49" s="24"/>
      <c r="H49" s="9">
        <f t="shared" si="1"/>
        <v>0</v>
      </c>
      <c r="I49" s="11"/>
    </row>
    <row r="50" ht="17.25" customHeight="1" spans="1:9">
      <c r="A50" s="24">
        <v>47</v>
      </c>
      <c r="B50" s="24" t="s">
        <v>688</v>
      </c>
      <c r="C50" s="24" t="s">
        <v>690</v>
      </c>
      <c r="D50" s="24" t="s">
        <v>11</v>
      </c>
      <c r="E50" s="31" t="s">
        <v>678</v>
      </c>
      <c r="F50" s="25">
        <v>1</v>
      </c>
      <c r="G50" s="24"/>
      <c r="H50" s="9">
        <f t="shared" si="1"/>
        <v>0</v>
      </c>
      <c r="I50" s="11"/>
    </row>
    <row r="51" ht="17.25" customHeight="1" spans="1:9">
      <c r="A51" s="24">
        <v>48</v>
      </c>
      <c r="B51" s="24" t="s">
        <v>688</v>
      </c>
      <c r="C51" s="24" t="s">
        <v>191</v>
      </c>
      <c r="D51" s="24" t="s">
        <v>11</v>
      </c>
      <c r="E51" s="31" t="s">
        <v>678</v>
      </c>
      <c r="F51" s="25">
        <v>1</v>
      </c>
      <c r="G51" s="24"/>
      <c r="H51" s="9">
        <f t="shared" si="1"/>
        <v>0</v>
      </c>
      <c r="I51" s="11"/>
    </row>
    <row r="52" ht="17.25" customHeight="1" spans="1:9">
      <c r="A52" s="24">
        <v>49</v>
      </c>
      <c r="B52" s="24" t="s">
        <v>688</v>
      </c>
      <c r="C52" s="24" t="s">
        <v>192</v>
      </c>
      <c r="D52" s="24" t="s">
        <v>11</v>
      </c>
      <c r="E52" s="31" t="s">
        <v>678</v>
      </c>
      <c r="F52" s="25">
        <v>1</v>
      </c>
      <c r="G52" s="24"/>
      <c r="H52" s="9">
        <f t="shared" ref="H52:H115" si="2">F52*G52</f>
        <v>0</v>
      </c>
      <c r="I52" s="11"/>
    </row>
    <row r="53" ht="17.25" customHeight="1" spans="1:9">
      <c r="A53" s="24">
        <v>50</v>
      </c>
      <c r="B53" s="24" t="s">
        <v>688</v>
      </c>
      <c r="C53" s="24" t="s">
        <v>193</v>
      </c>
      <c r="D53" s="24" t="s">
        <v>11</v>
      </c>
      <c r="E53" s="31" t="s">
        <v>678</v>
      </c>
      <c r="F53" s="25">
        <v>1</v>
      </c>
      <c r="G53" s="24"/>
      <c r="H53" s="9">
        <f t="shared" si="2"/>
        <v>0</v>
      </c>
      <c r="I53" s="11"/>
    </row>
    <row r="54" ht="17.25" customHeight="1" spans="1:9">
      <c r="A54" s="24">
        <v>51</v>
      </c>
      <c r="B54" s="24" t="s">
        <v>688</v>
      </c>
      <c r="C54" s="24" t="s">
        <v>691</v>
      </c>
      <c r="D54" s="24" t="s">
        <v>669</v>
      </c>
      <c r="E54" s="31" t="s">
        <v>678</v>
      </c>
      <c r="F54" s="25">
        <v>1</v>
      </c>
      <c r="G54" s="24"/>
      <c r="H54" s="9">
        <f t="shared" si="2"/>
        <v>0</v>
      </c>
      <c r="I54" s="11"/>
    </row>
    <row r="55" ht="17.25" customHeight="1" spans="1:9">
      <c r="A55" s="24">
        <v>52</v>
      </c>
      <c r="B55" s="24" t="s">
        <v>688</v>
      </c>
      <c r="C55" s="24" t="s">
        <v>194</v>
      </c>
      <c r="D55" s="24" t="s">
        <v>669</v>
      </c>
      <c r="E55" s="31" t="s">
        <v>678</v>
      </c>
      <c r="F55" s="25">
        <v>1</v>
      </c>
      <c r="G55" s="24"/>
      <c r="H55" s="9">
        <f t="shared" si="2"/>
        <v>0</v>
      </c>
      <c r="I55" s="11"/>
    </row>
    <row r="56" ht="17.25" customHeight="1" spans="1:9">
      <c r="A56" s="24">
        <v>53</v>
      </c>
      <c r="B56" s="24" t="s">
        <v>688</v>
      </c>
      <c r="C56" s="24" t="s">
        <v>195</v>
      </c>
      <c r="D56" s="24" t="s">
        <v>669</v>
      </c>
      <c r="E56" s="31" t="s">
        <v>678</v>
      </c>
      <c r="F56" s="25">
        <v>1</v>
      </c>
      <c r="G56" s="24"/>
      <c r="H56" s="9">
        <f t="shared" si="2"/>
        <v>0</v>
      </c>
      <c r="I56" s="11"/>
    </row>
    <row r="57" ht="17.25" customHeight="1" spans="1:9">
      <c r="A57" s="24">
        <v>54</v>
      </c>
      <c r="B57" s="24" t="s">
        <v>688</v>
      </c>
      <c r="C57" s="24" t="s">
        <v>196</v>
      </c>
      <c r="D57" s="24" t="s">
        <v>669</v>
      </c>
      <c r="E57" s="31" t="s">
        <v>678</v>
      </c>
      <c r="F57" s="25">
        <v>1</v>
      </c>
      <c r="G57" s="24"/>
      <c r="H57" s="9">
        <f t="shared" si="2"/>
        <v>0</v>
      </c>
      <c r="I57" s="11"/>
    </row>
    <row r="58" ht="17.25" customHeight="1" spans="1:9">
      <c r="A58" s="24">
        <v>55</v>
      </c>
      <c r="B58" s="24" t="s">
        <v>688</v>
      </c>
      <c r="C58" s="24" t="s">
        <v>197</v>
      </c>
      <c r="D58" s="24" t="s">
        <v>669</v>
      </c>
      <c r="E58" s="31" t="s">
        <v>678</v>
      </c>
      <c r="F58" s="25">
        <v>1</v>
      </c>
      <c r="G58" s="24"/>
      <c r="H58" s="9">
        <f t="shared" si="2"/>
        <v>0</v>
      </c>
      <c r="I58" s="11"/>
    </row>
    <row r="59" ht="17.25" customHeight="1" spans="1:9">
      <c r="A59" s="24">
        <v>56</v>
      </c>
      <c r="B59" s="24" t="s">
        <v>688</v>
      </c>
      <c r="C59" s="26" t="s">
        <v>692</v>
      </c>
      <c r="D59" s="26" t="s">
        <v>11</v>
      </c>
      <c r="E59" s="31" t="s">
        <v>678</v>
      </c>
      <c r="F59" s="25">
        <v>1</v>
      </c>
      <c r="G59" s="24"/>
      <c r="H59" s="9">
        <f t="shared" si="2"/>
        <v>0</v>
      </c>
      <c r="I59" s="11"/>
    </row>
    <row r="60" ht="17.25" customHeight="1" spans="1:9">
      <c r="A60" s="24">
        <v>57</v>
      </c>
      <c r="B60" s="24" t="s">
        <v>688</v>
      </c>
      <c r="C60" s="26" t="s">
        <v>684</v>
      </c>
      <c r="D60" s="26" t="s">
        <v>11</v>
      </c>
      <c r="E60" s="31" t="s">
        <v>678</v>
      </c>
      <c r="F60" s="25">
        <v>1</v>
      </c>
      <c r="G60" s="24"/>
      <c r="H60" s="9">
        <f t="shared" si="2"/>
        <v>0</v>
      </c>
      <c r="I60" s="11"/>
    </row>
    <row r="61" ht="17.25" customHeight="1" spans="1:9">
      <c r="A61" s="24">
        <v>58</v>
      </c>
      <c r="B61" s="24" t="s">
        <v>688</v>
      </c>
      <c r="C61" s="26" t="s">
        <v>685</v>
      </c>
      <c r="D61" s="26" t="s">
        <v>11</v>
      </c>
      <c r="E61" s="31" t="s">
        <v>678</v>
      </c>
      <c r="F61" s="25">
        <v>1</v>
      </c>
      <c r="G61" s="24"/>
      <c r="H61" s="9">
        <f t="shared" si="2"/>
        <v>0</v>
      </c>
      <c r="I61" s="11"/>
    </row>
    <row r="62" ht="17.25" customHeight="1" spans="1:9">
      <c r="A62" s="24">
        <v>59</v>
      </c>
      <c r="B62" s="24" t="s">
        <v>688</v>
      </c>
      <c r="C62" s="26" t="s">
        <v>693</v>
      </c>
      <c r="D62" s="26" t="s">
        <v>11</v>
      </c>
      <c r="E62" s="31" t="s">
        <v>678</v>
      </c>
      <c r="F62" s="25">
        <v>1</v>
      </c>
      <c r="G62" s="24"/>
      <c r="H62" s="9">
        <f t="shared" si="2"/>
        <v>0</v>
      </c>
      <c r="I62" s="11"/>
    </row>
    <row r="63" ht="17.25" customHeight="1" spans="1:9">
      <c r="A63" s="24">
        <v>60</v>
      </c>
      <c r="B63" s="24" t="s">
        <v>694</v>
      </c>
      <c r="C63" s="24" t="s">
        <v>159</v>
      </c>
      <c r="D63" s="24" t="s">
        <v>11</v>
      </c>
      <c r="E63" s="31" t="s">
        <v>678</v>
      </c>
      <c r="F63" s="25">
        <v>1</v>
      </c>
      <c r="G63" s="24"/>
      <c r="H63" s="9">
        <f t="shared" si="2"/>
        <v>0</v>
      </c>
      <c r="I63" s="11"/>
    </row>
    <row r="64" ht="17.25" customHeight="1" spans="1:9">
      <c r="A64" s="24">
        <v>61</v>
      </c>
      <c r="B64" s="24" t="s">
        <v>694</v>
      </c>
      <c r="C64" s="24" t="s">
        <v>160</v>
      </c>
      <c r="D64" s="24" t="s">
        <v>11</v>
      </c>
      <c r="E64" s="31" t="s">
        <v>678</v>
      </c>
      <c r="F64" s="25">
        <v>1</v>
      </c>
      <c r="G64" s="24"/>
      <c r="H64" s="9">
        <f t="shared" si="2"/>
        <v>0</v>
      </c>
      <c r="I64" s="11"/>
    </row>
    <row r="65" ht="17.25" customHeight="1" spans="1:9">
      <c r="A65" s="24">
        <v>62</v>
      </c>
      <c r="B65" s="24" t="s">
        <v>694</v>
      </c>
      <c r="C65" s="24" t="s">
        <v>161</v>
      </c>
      <c r="D65" s="24" t="s">
        <v>11</v>
      </c>
      <c r="E65" s="31" t="s">
        <v>678</v>
      </c>
      <c r="F65" s="25">
        <v>1</v>
      </c>
      <c r="G65" s="24"/>
      <c r="H65" s="9">
        <f t="shared" si="2"/>
        <v>0</v>
      </c>
      <c r="I65" s="11"/>
    </row>
    <row r="66" ht="17.25" customHeight="1" spans="1:9">
      <c r="A66" s="24">
        <v>63</v>
      </c>
      <c r="B66" s="24" t="s">
        <v>695</v>
      </c>
      <c r="C66" s="24" t="s">
        <v>56</v>
      </c>
      <c r="D66" s="24" t="s">
        <v>11</v>
      </c>
      <c r="E66" s="31" t="s">
        <v>678</v>
      </c>
      <c r="F66" s="25">
        <v>1</v>
      </c>
      <c r="G66" s="24"/>
      <c r="H66" s="9">
        <f t="shared" si="2"/>
        <v>0</v>
      </c>
      <c r="I66" s="11"/>
    </row>
    <row r="67" ht="17.25" customHeight="1" spans="1:9">
      <c r="A67" s="24">
        <v>64</v>
      </c>
      <c r="B67" s="24" t="s">
        <v>695</v>
      </c>
      <c r="C67" s="24" t="s">
        <v>130</v>
      </c>
      <c r="D67" s="24" t="s">
        <v>11</v>
      </c>
      <c r="E67" s="31" t="s">
        <v>678</v>
      </c>
      <c r="F67" s="25">
        <v>1</v>
      </c>
      <c r="G67" s="24"/>
      <c r="H67" s="9">
        <f t="shared" si="2"/>
        <v>0</v>
      </c>
      <c r="I67" s="11"/>
    </row>
    <row r="68" ht="17.25" customHeight="1" spans="1:9">
      <c r="A68" s="24">
        <v>65</v>
      </c>
      <c r="B68" s="24" t="s">
        <v>695</v>
      </c>
      <c r="C68" s="24" t="s">
        <v>131</v>
      </c>
      <c r="D68" s="24" t="s">
        <v>11</v>
      </c>
      <c r="E68" s="31" t="s">
        <v>678</v>
      </c>
      <c r="F68" s="25">
        <v>1</v>
      </c>
      <c r="G68" s="24"/>
      <c r="H68" s="9">
        <f t="shared" si="2"/>
        <v>0</v>
      </c>
      <c r="I68" s="11"/>
    </row>
    <row r="69" ht="17.25" customHeight="1" spans="1:9">
      <c r="A69" s="24">
        <v>66</v>
      </c>
      <c r="B69" s="26" t="s">
        <v>695</v>
      </c>
      <c r="C69" s="26" t="s">
        <v>132</v>
      </c>
      <c r="D69" s="26" t="s">
        <v>11</v>
      </c>
      <c r="E69" s="31" t="s">
        <v>678</v>
      </c>
      <c r="F69" s="25">
        <v>1</v>
      </c>
      <c r="G69" s="24"/>
      <c r="H69" s="9">
        <f t="shared" si="2"/>
        <v>0</v>
      </c>
      <c r="I69" s="11"/>
    </row>
    <row r="70" ht="17.25" customHeight="1" spans="1:9">
      <c r="A70" s="24">
        <v>67</v>
      </c>
      <c r="B70" s="26" t="s">
        <v>695</v>
      </c>
      <c r="C70" s="26" t="s">
        <v>133</v>
      </c>
      <c r="D70" s="26" t="s">
        <v>11</v>
      </c>
      <c r="E70" s="31" t="s">
        <v>678</v>
      </c>
      <c r="F70" s="25">
        <v>1</v>
      </c>
      <c r="G70" s="24"/>
      <c r="H70" s="9">
        <f t="shared" si="2"/>
        <v>0</v>
      </c>
      <c r="I70" s="11"/>
    </row>
    <row r="71" ht="17.25" customHeight="1" spans="1:9">
      <c r="A71" s="24">
        <v>68</v>
      </c>
      <c r="B71" s="26" t="s">
        <v>695</v>
      </c>
      <c r="C71" s="26" t="s">
        <v>134</v>
      </c>
      <c r="D71" s="26" t="s">
        <v>11</v>
      </c>
      <c r="E71" s="31" t="s">
        <v>678</v>
      </c>
      <c r="F71" s="25">
        <v>1</v>
      </c>
      <c r="G71" s="24"/>
      <c r="H71" s="9">
        <f t="shared" si="2"/>
        <v>0</v>
      </c>
      <c r="I71" s="11"/>
    </row>
    <row r="72" ht="17.25" customHeight="1" spans="1:9">
      <c r="A72" s="24">
        <v>69</v>
      </c>
      <c r="B72" s="26" t="s">
        <v>695</v>
      </c>
      <c r="C72" s="26" t="s">
        <v>135</v>
      </c>
      <c r="D72" s="26" t="s">
        <v>11</v>
      </c>
      <c r="E72" s="31" t="s">
        <v>678</v>
      </c>
      <c r="F72" s="25">
        <v>1</v>
      </c>
      <c r="G72" s="24"/>
      <c r="H72" s="9">
        <f t="shared" si="2"/>
        <v>0</v>
      </c>
      <c r="I72" s="11"/>
    </row>
    <row r="73" ht="17.25" customHeight="1" spans="1:9">
      <c r="A73" s="24">
        <v>70</v>
      </c>
      <c r="B73" s="24" t="s">
        <v>696</v>
      </c>
      <c r="C73" s="24" t="s">
        <v>56</v>
      </c>
      <c r="D73" s="24" t="s">
        <v>11</v>
      </c>
      <c r="E73" s="31" t="s">
        <v>678</v>
      </c>
      <c r="F73" s="25">
        <v>1</v>
      </c>
      <c r="G73" s="24"/>
      <c r="H73" s="9">
        <f t="shared" si="2"/>
        <v>0</v>
      </c>
      <c r="I73" s="11"/>
    </row>
    <row r="74" ht="17.25" customHeight="1" spans="1:9">
      <c r="A74" s="24">
        <v>71</v>
      </c>
      <c r="B74" s="24" t="s">
        <v>696</v>
      </c>
      <c r="C74" s="24" t="s">
        <v>130</v>
      </c>
      <c r="D74" s="24" t="s">
        <v>11</v>
      </c>
      <c r="E74" s="31" t="s">
        <v>678</v>
      </c>
      <c r="F74" s="25">
        <v>1</v>
      </c>
      <c r="G74" s="24"/>
      <c r="H74" s="9">
        <f t="shared" si="2"/>
        <v>0</v>
      </c>
      <c r="I74" s="11"/>
    </row>
    <row r="75" ht="17.25" customHeight="1" spans="1:9">
      <c r="A75" s="24">
        <v>72</v>
      </c>
      <c r="B75" s="24" t="s">
        <v>696</v>
      </c>
      <c r="C75" s="24" t="s">
        <v>131</v>
      </c>
      <c r="D75" s="24" t="s">
        <v>669</v>
      </c>
      <c r="E75" s="31" t="s">
        <v>678</v>
      </c>
      <c r="F75" s="25">
        <v>1</v>
      </c>
      <c r="G75" s="24"/>
      <c r="H75" s="9">
        <f t="shared" si="2"/>
        <v>0</v>
      </c>
      <c r="I75" s="11"/>
    </row>
    <row r="76" ht="17.25" customHeight="1" spans="1:9">
      <c r="A76" s="24">
        <v>73</v>
      </c>
      <c r="B76" s="24" t="s">
        <v>696</v>
      </c>
      <c r="C76" s="24" t="s">
        <v>697</v>
      </c>
      <c r="D76" s="24" t="s">
        <v>669</v>
      </c>
      <c r="E76" s="31" t="s">
        <v>678</v>
      </c>
      <c r="F76" s="25">
        <v>1</v>
      </c>
      <c r="G76" s="24"/>
      <c r="H76" s="9">
        <f t="shared" si="2"/>
        <v>0</v>
      </c>
      <c r="I76" s="11"/>
    </row>
    <row r="77" ht="17.25" customHeight="1" spans="1:9">
      <c r="A77" s="24">
        <v>74</v>
      </c>
      <c r="B77" s="24" t="s">
        <v>696</v>
      </c>
      <c r="C77" s="24" t="s">
        <v>133</v>
      </c>
      <c r="D77" s="24" t="s">
        <v>669</v>
      </c>
      <c r="E77" s="31" t="s">
        <v>678</v>
      </c>
      <c r="F77" s="25">
        <v>1</v>
      </c>
      <c r="G77" s="24"/>
      <c r="H77" s="9">
        <f t="shared" si="2"/>
        <v>0</v>
      </c>
      <c r="I77" s="11"/>
    </row>
    <row r="78" ht="17.25" customHeight="1" spans="1:9">
      <c r="A78" s="24">
        <v>75</v>
      </c>
      <c r="B78" s="24" t="s">
        <v>696</v>
      </c>
      <c r="C78" s="24" t="s">
        <v>134</v>
      </c>
      <c r="D78" s="24" t="s">
        <v>669</v>
      </c>
      <c r="E78" s="31" t="s">
        <v>678</v>
      </c>
      <c r="F78" s="25">
        <v>1</v>
      </c>
      <c r="G78" s="24"/>
      <c r="H78" s="9">
        <f t="shared" si="2"/>
        <v>0</v>
      </c>
      <c r="I78" s="11"/>
    </row>
    <row r="79" ht="17.25" customHeight="1" spans="1:9">
      <c r="A79" s="24">
        <v>76</v>
      </c>
      <c r="B79" s="24" t="s">
        <v>696</v>
      </c>
      <c r="C79" s="24" t="s">
        <v>135</v>
      </c>
      <c r="D79" s="24" t="s">
        <v>11</v>
      </c>
      <c r="E79" s="31" t="s">
        <v>678</v>
      </c>
      <c r="F79" s="25">
        <v>1</v>
      </c>
      <c r="G79" s="24"/>
      <c r="H79" s="9">
        <f t="shared" si="2"/>
        <v>0</v>
      </c>
      <c r="I79" s="11"/>
    </row>
    <row r="80" ht="17.25" customHeight="1" spans="1:9">
      <c r="A80" s="24">
        <v>77</v>
      </c>
      <c r="B80" s="24" t="s">
        <v>696</v>
      </c>
      <c r="C80" s="24" t="s">
        <v>136</v>
      </c>
      <c r="D80" s="24" t="s">
        <v>11</v>
      </c>
      <c r="E80" s="31" t="s">
        <v>678</v>
      </c>
      <c r="F80" s="25">
        <v>1</v>
      </c>
      <c r="G80" s="24"/>
      <c r="H80" s="9">
        <f t="shared" si="2"/>
        <v>0</v>
      </c>
      <c r="I80" s="11"/>
    </row>
    <row r="81" ht="17.25" customHeight="1" spans="1:9">
      <c r="A81" s="24">
        <v>78</v>
      </c>
      <c r="B81" s="26" t="s">
        <v>698</v>
      </c>
      <c r="C81" s="26" t="s">
        <v>56</v>
      </c>
      <c r="D81" s="26" t="s">
        <v>11</v>
      </c>
      <c r="E81" s="31" t="s">
        <v>678</v>
      </c>
      <c r="F81" s="25">
        <v>1</v>
      </c>
      <c r="G81" s="24"/>
      <c r="H81" s="9">
        <f t="shared" si="2"/>
        <v>0</v>
      </c>
      <c r="I81" s="11"/>
    </row>
    <row r="82" ht="17.25" customHeight="1" spans="1:9">
      <c r="A82" s="24">
        <v>79</v>
      </c>
      <c r="B82" s="26" t="s">
        <v>698</v>
      </c>
      <c r="C82" s="26" t="s">
        <v>130</v>
      </c>
      <c r="D82" s="26" t="s">
        <v>11</v>
      </c>
      <c r="E82" s="31" t="s">
        <v>678</v>
      </c>
      <c r="F82" s="25">
        <v>1</v>
      </c>
      <c r="G82" s="24"/>
      <c r="H82" s="9">
        <f t="shared" si="2"/>
        <v>0</v>
      </c>
      <c r="I82" s="11"/>
    </row>
    <row r="83" ht="17.25" customHeight="1" spans="1:9">
      <c r="A83" s="24">
        <v>80</v>
      </c>
      <c r="B83" s="26" t="s">
        <v>698</v>
      </c>
      <c r="C83" s="26" t="s">
        <v>131</v>
      </c>
      <c r="D83" s="26" t="s">
        <v>11</v>
      </c>
      <c r="E83" s="31" t="s">
        <v>678</v>
      </c>
      <c r="F83" s="25">
        <v>1</v>
      </c>
      <c r="G83" s="24"/>
      <c r="H83" s="9">
        <f t="shared" si="2"/>
        <v>0</v>
      </c>
      <c r="I83" s="11"/>
    </row>
    <row r="84" ht="17.25" customHeight="1" spans="1:9">
      <c r="A84" s="24">
        <v>81</v>
      </c>
      <c r="B84" s="26" t="s">
        <v>698</v>
      </c>
      <c r="C84" s="26" t="s">
        <v>132</v>
      </c>
      <c r="D84" s="26" t="s">
        <v>11</v>
      </c>
      <c r="E84" s="31" t="s">
        <v>678</v>
      </c>
      <c r="F84" s="25">
        <v>1</v>
      </c>
      <c r="G84" s="24"/>
      <c r="H84" s="9">
        <f t="shared" si="2"/>
        <v>0</v>
      </c>
      <c r="I84" s="11"/>
    </row>
    <row r="85" ht="17.25" customHeight="1" spans="1:9">
      <c r="A85" s="24">
        <v>82</v>
      </c>
      <c r="B85" s="26" t="s">
        <v>698</v>
      </c>
      <c r="C85" s="26" t="s">
        <v>133</v>
      </c>
      <c r="D85" s="26" t="s">
        <v>11</v>
      </c>
      <c r="E85" s="31" t="s">
        <v>678</v>
      </c>
      <c r="F85" s="25">
        <v>1</v>
      </c>
      <c r="G85" s="24"/>
      <c r="H85" s="9">
        <f t="shared" si="2"/>
        <v>0</v>
      </c>
      <c r="I85" s="11"/>
    </row>
    <row r="86" ht="17.25" customHeight="1" spans="1:9">
      <c r="A86" s="24">
        <v>83</v>
      </c>
      <c r="B86" s="26" t="s">
        <v>698</v>
      </c>
      <c r="C86" s="26" t="s">
        <v>134</v>
      </c>
      <c r="D86" s="26" t="s">
        <v>11</v>
      </c>
      <c r="E86" s="31" t="s">
        <v>678</v>
      </c>
      <c r="F86" s="25">
        <v>1</v>
      </c>
      <c r="G86" s="24"/>
      <c r="H86" s="9">
        <f t="shared" si="2"/>
        <v>0</v>
      </c>
      <c r="I86" s="11"/>
    </row>
    <row r="87" ht="17.25" customHeight="1" spans="1:9">
      <c r="A87" s="24">
        <v>84</v>
      </c>
      <c r="B87" s="26" t="s">
        <v>698</v>
      </c>
      <c r="C87" s="26" t="s">
        <v>135</v>
      </c>
      <c r="D87" s="26" t="s">
        <v>11</v>
      </c>
      <c r="E87" s="31" t="s">
        <v>678</v>
      </c>
      <c r="F87" s="25">
        <v>1</v>
      </c>
      <c r="G87" s="24"/>
      <c r="H87" s="9">
        <f t="shared" si="2"/>
        <v>0</v>
      </c>
      <c r="I87" s="11"/>
    </row>
    <row r="88" ht="17.25" customHeight="1" spans="1:9">
      <c r="A88" s="24">
        <v>85</v>
      </c>
      <c r="B88" s="26" t="s">
        <v>698</v>
      </c>
      <c r="C88" s="26" t="s">
        <v>136</v>
      </c>
      <c r="D88" s="26" t="s">
        <v>11</v>
      </c>
      <c r="E88" s="31" t="s">
        <v>678</v>
      </c>
      <c r="F88" s="25">
        <v>1</v>
      </c>
      <c r="G88" s="24"/>
      <c r="H88" s="9">
        <f t="shared" si="2"/>
        <v>0</v>
      </c>
      <c r="I88" s="11"/>
    </row>
    <row r="89" ht="17.25" customHeight="1" spans="1:9">
      <c r="A89" s="24">
        <v>86</v>
      </c>
      <c r="B89" s="26" t="s">
        <v>698</v>
      </c>
      <c r="C89" s="26" t="s">
        <v>137</v>
      </c>
      <c r="D89" s="26" t="s">
        <v>11</v>
      </c>
      <c r="E89" s="31" t="s">
        <v>678</v>
      </c>
      <c r="F89" s="25">
        <v>1</v>
      </c>
      <c r="G89" s="24"/>
      <c r="H89" s="9">
        <f t="shared" si="2"/>
        <v>0</v>
      </c>
      <c r="I89" s="11"/>
    </row>
    <row r="90" ht="17.25" customHeight="1" spans="1:9">
      <c r="A90" s="24">
        <v>87</v>
      </c>
      <c r="B90" s="24" t="s">
        <v>699</v>
      </c>
      <c r="C90" s="24" t="s">
        <v>56</v>
      </c>
      <c r="D90" s="26" t="s">
        <v>11</v>
      </c>
      <c r="E90" s="31" t="s">
        <v>700</v>
      </c>
      <c r="F90" s="25">
        <v>1</v>
      </c>
      <c r="G90" s="24"/>
      <c r="H90" s="9">
        <f t="shared" si="2"/>
        <v>0</v>
      </c>
      <c r="I90" s="11"/>
    </row>
    <row r="91" ht="17.25" customHeight="1" spans="1:9">
      <c r="A91" s="24">
        <v>88</v>
      </c>
      <c r="B91" s="24" t="s">
        <v>699</v>
      </c>
      <c r="C91" s="24" t="s">
        <v>130</v>
      </c>
      <c r="D91" s="26" t="s">
        <v>11</v>
      </c>
      <c r="E91" s="31" t="s">
        <v>700</v>
      </c>
      <c r="F91" s="25">
        <v>1</v>
      </c>
      <c r="G91" s="24"/>
      <c r="H91" s="9">
        <f t="shared" si="2"/>
        <v>0</v>
      </c>
      <c r="I91" s="11"/>
    </row>
    <row r="92" ht="17.25" customHeight="1" spans="1:9">
      <c r="A92" s="24">
        <v>89</v>
      </c>
      <c r="B92" s="24" t="s">
        <v>699</v>
      </c>
      <c r="C92" s="24" t="s">
        <v>131</v>
      </c>
      <c r="D92" s="26" t="s">
        <v>11</v>
      </c>
      <c r="E92" s="31" t="s">
        <v>700</v>
      </c>
      <c r="F92" s="25">
        <v>1</v>
      </c>
      <c r="G92" s="24"/>
      <c r="H92" s="9">
        <f t="shared" si="2"/>
        <v>0</v>
      </c>
      <c r="I92" s="11"/>
    </row>
    <row r="93" ht="17.25" customHeight="1" spans="1:9">
      <c r="A93" s="24">
        <v>90</v>
      </c>
      <c r="B93" s="24" t="s">
        <v>699</v>
      </c>
      <c r="C93" s="24" t="s">
        <v>132</v>
      </c>
      <c r="D93" s="26" t="s">
        <v>11</v>
      </c>
      <c r="E93" s="31" t="s">
        <v>700</v>
      </c>
      <c r="F93" s="25">
        <v>1</v>
      </c>
      <c r="G93" s="24"/>
      <c r="H93" s="9">
        <f t="shared" si="2"/>
        <v>0</v>
      </c>
      <c r="I93" s="11"/>
    </row>
    <row r="94" ht="17.25" customHeight="1" spans="1:9">
      <c r="A94" s="24">
        <v>91</v>
      </c>
      <c r="B94" s="24" t="s">
        <v>699</v>
      </c>
      <c r="C94" s="24" t="s">
        <v>133</v>
      </c>
      <c r="D94" s="26" t="s">
        <v>11</v>
      </c>
      <c r="E94" s="31" t="s">
        <v>700</v>
      </c>
      <c r="F94" s="25">
        <v>1</v>
      </c>
      <c r="G94" s="24"/>
      <c r="H94" s="9">
        <f t="shared" si="2"/>
        <v>0</v>
      </c>
      <c r="I94" s="11"/>
    </row>
    <row r="95" ht="17.25" customHeight="1" spans="1:9">
      <c r="A95" s="24">
        <v>92</v>
      </c>
      <c r="B95" s="24" t="s">
        <v>699</v>
      </c>
      <c r="C95" s="24" t="s">
        <v>134</v>
      </c>
      <c r="D95" s="26" t="s">
        <v>11</v>
      </c>
      <c r="E95" s="31" t="s">
        <v>700</v>
      </c>
      <c r="F95" s="25">
        <v>1</v>
      </c>
      <c r="G95" s="24"/>
      <c r="H95" s="9">
        <f t="shared" si="2"/>
        <v>0</v>
      </c>
      <c r="I95" s="11"/>
    </row>
    <row r="96" ht="17.25" customHeight="1" spans="1:9">
      <c r="A96" s="24">
        <v>93</v>
      </c>
      <c r="B96" s="24" t="s">
        <v>699</v>
      </c>
      <c r="C96" s="24" t="s">
        <v>135</v>
      </c>
      <c r="D96" s="26" t="s">
        <v>11</v>
      </c>
      <c r="E96" s="31" t="s">
        <v>700</v>
      </c>
      <c r="F96" s="25">
        <v>1</v>
      </c>
      <c r="G96" s="24"/>
      <c r="H96" s="9">
        <f t="shared" si="2"/>
        <v>0</v>
      </c>
      <c r="I96" s="11"/>
    </row>
    <row r="97" ht="17.25" customHeight="1" spans="1:9">
      <c r="A97" s="24">
        <v>94</v>
      </c>
      <c r="B97" s="24" t="s">
        <v>699</v>
      </c>
      <c r="C97" s="24" t="s">
        <v>136</v>
      </c>
      <c r="D97" s="26" t="s">
        <v>11</v>
      </c>
      <c r="E97" s="31" t="s">
        <v>700</v>
      </c>
      <c r="F97" s="25">
        <v>1</v>
      </c>
      <c r="G97" s="24"/>
      <c r="H97" s="9">
        <f t="shared" si="2"/>
        <v>0</v>
      </c>
      <c r="I97" s="11"/>
    </row>
    <row r="98" ht="17.25" customHeight="1" spans="1:9">
      <c r="A98" s="24">
        <v>95</v>
      </c>
      <c r="B98" s="24" t="s">
        <v>699</v>
      </c>
      <c r="C98" s="24" t="s">
        <v>137</v>
      </c>
      <c r="D98" s="26" t="s">
        <v>11</v>
      </c>
      <c r="E98" s="31" t="s">
        <v>700</v>
      </c>
      <c r="F98" s="25">
        <v>1</v>
      </c>
      <c r="G98" s="24"/>
      <c r="H98" s="9">
        <f t="shared" si="2"/>
        <v>0</v>
      </c>
      <c r="I98" s="11"/>
    </row>
    <row r="99" ht="17.25" customHeight="1" spans="1:9">
      <c r="A99" s="24">
        <v>96</v>
      </c>
      <c r="B99" s="24" t="s">
        <v>701</v>
      </c>
      <c r="C99" s="24" t="s">
        <v>56</v>
      </c>
      <c r="D99" s="26" t="s">
        <v>11</v>
      </c>
      <c r="E99" s="31" t="s">
        <v>678</v>
      </c>
      <c r="F99" s="25">
        <v>1</v>
      </c>
      <c r="G99" s="24"/>
      <c r="H99" s="9">
        <f t="shared" si="2"/>
        <v>0</v>
      </c>
      <c r="I99" s="11"/>
    </row>
    <row r="100" ht="17.25" customHeight="1" spans="1:9">
      <c r="A100" s="24">
        <v>97</v>
      </c>
      <c r="B100" s="24" t="s">
        <v>701</v>
      </c>
      <c r="C100" s="24" t="s">
        <v>130</v>
      </c>
      <c r="D100" s="26" t="s">
        <v>11</v>
      </c>
      <c r="E100" s="31" t="s">
        <v>678</v>
      </c>
      <c r="F100" s="25">
        <v>1</v>
      </c>
      <c r="G100" s="24"/>
      <c r="H100" s="9">
        <f t="shared" si="2"/>
        <v>0</v>
      </c>
      <c r="I100" s="11"/>
    </row>
    <row r="101" ht="17.25" customHeight="1" spans="1:9">
      <c r="A101" s="24">
        <v>98</v>
      </c>
      <c r="B101" s="24" t="s">
        <v>701</v>
      </c>
      <c r="C101" s="24" t="s">
        <v>131</v>
      </c>
      <c r="D101" s="26" t="s">
        <v>11</v>
      </c>
      <c r="E101" s="31" t="s">
        <v>678</v>
      </c>
      <c r="F101" s="25">
        <v>1</v>
      </c>
      <c r="G101" s="24"/>
      <c r="H101" s="9">
        <f t="shared" si="2"/>
        <v>0</v>
      </c>
      <c r="I101" s="11"/>
    </row>
    <row r="102" ht="17.25" customHeight="1" spans="1:9">
      <c r="A102" s="24">
        <v>99</v>
      </c>
      <c r="B102" s="24" t="s">
        <v>701</v>
      </c>
      <c r="C102" s="24" t="s">
        <v>132</v>
      </c>
      <c r="D102" s="26" t="s">
        <v>11</v>
      </c>
      <c r="E102" s="31" t="s">
        <v>678</v>
      </c>
      <c r="F102" s="25">
        <v>1</v>
      </c>
      <c r="G102" s="24"/>
      <c r="H102" s="9">
        <f t="shared" si="2"/>
        <v>0</v>
      </c>
      <c r="I102" s="11"/>
    </row>
    <row r="103" ht="17.25" customHeight="1" spans="1:9">
      <c r="A103" s="24">
        <v>100</v>
      </c>
      <c r="B103" s="24" t="s">
        <v>701</v>
      </c>
      <c r="C103" s="24" t="s">
        <v>133</v>
      </c>
      <c r="D103" s="24" t="s">
        <v>669</v>
      </c>
      <c r="E103" s="31" t="s">
        <v>678</v>
      </c>
      <c r="F103" s="25">
        <v>1</v>
      </c>
      <c r="G103" s="24"/>
      <c r="H103" s="9">
        <f t="shared" si="2"/>
        <v>0</v>
      </c>
      <c r="I103" s="11"/>
    </row>
    <row r="104" ht="17.25" customHeight="1" spans="1:9">
      <c r="A104" s="24">
        <v>101</v>
      </c>
      <c r="B104" s="24" t="s">
        <v>701</v>
      </c>
      <c r="C104" s="24" t="s">
        <v>134</v>
      </c>
      <c r="D104" s="24" t="s">
        <v>669</v>
      </c>
      <c r="E104" s="31" t="s">
        <v>678</v>
      </c>
      <c r="F104" s="25">
        <v>1</v>
      </c>
      <c r="G104" s="24"/>
      <c r="H104" s="9">
        <f t="shared" si="2"/>
        <v>0</v>
      </c>
      <c r="I104" s="11"/>
    </row>
    <row r="105" ht="17.25" customHeight="1" spans="1:9">
      <c r="A105" s="24">
        <v>102</v>
      </c>
      <c r="B105" s="24" t="s">
        <v>702</v>
      </c>
      <c r="C105" s="24" t="s">
        <v>56</v>
      </c>
      <c r="D105" s="24" t="s">
        <v>11</v>
      </c>
      <c r="E105" s="31" t="s">
        <v>678</v>
      </c>
      <c r="F105" s="25">
        <v>1</v>
      </c>
      <c r="G105" s="24"/>
      <c r="H105" s="9">
        <f t="shared" si="2"/>
        <v>0</v>
      </c>
      <c r="I105" s="11"/>
    </row>
    <row r="106" ht="17.25" customHeight="1" spans="1:9">
      <c r="A106" s="24">
        <v>103</v>
      </c>
      <c r="B106" s="24" t="s">
        <v>702</v>
      </c>
      <c r="C106" s="24" t="s">
        <v>130</v>
      </c>
      <c r="D106" s="24" t="s">
        <v>11</v>
      </c>
      <c r="E106" s="31" t="s">
        <v>678</v>
      </c>
      <c r="F106" s="25">
        <v>1</v>
      </c>
      <c r="G106" s="24"/>
      <c r="H106" s="9">
        <f t="shared" si="2"/>
        <v>0</v>
      </c>
      <c r="I106" s="11"/>
    </row>
    <row r="107" ht="17.25" customHeight="1" spans="1:9">
      <c r="A107" s="24">
        <v>104</v>
      </c>
      <c r="B107" s="24" t="s">
        <v>702</v>
      </c>
      <c r="C107" s="24" t="s">
        <v>131</v>
      </c>
      <c r="D107" s="24" t="s">
        <v>11</v>
      </c>
      <c r="E107" s="31" t="s">
        <v>678</v>
      </c>
      <c r="F107" s="25">
        <v>1</v>
      </c>
      <c r="G107" s="24"/>
      <c r="H107" s="9">
        <f t="shared" si="2"/>
        <v>0</v>
      </c>
      <c r="I107" s="11"/>
    </row>
    <row r="108" ht="17.25" customHeight="1" spans="1:9">
      <c r="A108" s="24">
        <v>105</v>
      </c>
      <c r="B108" s="24" t="s">
        <v>702</v>
      </c>
      <c r="C108" s="24" t="s">
        <v>132</v>
      </c>
      <c r="D108" s="24" t="s">
        <v>11</v>
      </c>
      <c r="E108" s="31" t="s">
        <v>678</v>
      </c>
      <c r="F108" s="25">
        <v>1</v>
      </c>
      <c r="G108" s="24"/>
      <c r="H108" s="9">
        <f t="shared" si="2"/>
        <v>0</v>
      </c>
      <c r="I108" s="11"/>
    </row>
    <row r="109" ht="17.25" customHeight="1" spans="1:9">
      <c r="A109" s="24">
        <v>106</v>
      </c>
      <c r="B109" s="24" t="s">
        <v>702</v>
      </c>
      <c r="C109" s="24" t="s">
        <v>133</v>
      </c>
      <c r="D109" s="26" t="s">
        <v>11</v>
      </c>
      <c r="E109" s="31" t="s">
        <v>678</v>
      </c>
      <c r="F109" s="25">
        <v>1</v>
      </c>
      <c r="G109" s="24"/>
      <c r="H109" s="9">
        <f t="shared" si="2"/>
        <v>0</v>
      </c>
      <c r="I109" s="11"/>
    </row>
    <row r="110" ht="17.25" customHeight="1" spans="1:9">
      <c r="A110" s="24">
        <v>107</v>
      </c>
      <c r="B110" s="24" t="s">
        <v>702</v>
      </c>
      <c r="C110" s="24" t="s">
        <v>134</v>
      </c>
      <c r="D110" s="26" t="s">
        <v>11</v>
      </c>
      <c r="E110" s="31" t="s">
        <v>678</v>
      </c>
      <c r="F110" s="25">
        <v>1</v>
      </c>
      <c r="G110" s="24"/>
      <c r="H110" s="9">
        <f t="shared" si="2"/>
        <v>0</v>
      </c>
      <c r="I110" s="11"/>
    </row>
    <row r="111" ht="17.25" customHeight="1" spans="1:9">
      <c r="A111" s="24">
        <v>108</v>
      </c>
      <c r="B111" s="24" t="s">
        <v>702</v>
      </c>
      <c r="C111" s="24" t="s">
        <v>135</v>
      </c>
      <c r="D111" s="26" t="s">
        <v>11</v>
      </c>
      <c r="E111" s="31" t="s">
        <v>678</v>
      </c>
      <c r="F111" s="25">
        <v>1</v>
      </c>
      <c r="G111" s="24"/>
      <c r="H111" s="9">
        <f t="shared" si="2"/>
        <v>0</v>
      </c>
      <c r="I111" s="11"/>
    </row>
    <row r="112" ht="17.25" customHeight="1" spans="1:9">
      <c r="A112" s="24">
        <v>109</v>
      </c>
      <c r="B112" s="24" t="s">
        <v>702</v>
      </c>
      <c r="C112" s="24" t="s">
        <v>136</v>
      </c>
      <c r="D112" s="26" t="s">
        <v>11</v>
      </c>
      <c r="E112" s="31" t="s">
        <v>678</v>
      </c>
      <c r="F112" s="25">
        <v>1</v>
      </c>
      <c r="G112" s="24"/>
      <c r="H112" s="9">
        <f t="shared" si="2"/>
        <v>0</v>
      </c>
      <c r="I112" s="11"/>
    </row>
    <row r="113" ht="17.25" customHeight="1" spans="1:9">
      <c r="A113" s="24">
        <v>110</v>
      </c>
      <c r="B113" s="24" t="s">
        <v>702</v>
      </c>
      <c r="C113" s="24" t="s">
        <v>137</v>
      </c>
      <c r="D113" s="26" t="s">
        <v>11</v>
      </c>
      <c r="E113" s="31" t="s">
        <v>678</v>
      </c>
      <c r="F113" s="25">
        <v>1</v>
      </c>
      <c r="G113" s="24"/>
      <c r="H113" s="9">
        <f t="shared" si="2"/>
        <v>0</v>
      </c>
      <c r="I113" s="11"/>
    </row>
    <row r="114" ht="17.25" customHeight="1" spans="1:9">
      <c r="A114" s="24">
        <v>111</v>
      </c>
      <c r="B114" s="24" t="s">
        <v>677</v>
      </c>
      <c r="C114" s="26" t="s">
        <v>56</v>
      </c>
      <c r="D114" s="26" t="s">
        <v>11</v>
      </c>
      <c r="E114" s="31" t="s">
        <v>678</v>
      </c>
      <c r="F114" s="25">
        <v>1</v>
      </c>
      <c r="G114" s="24"/>
      <c r="H114" s="9">
        <f t="shared" si="2"/>
        <v>0</v>
      </c>
      <c r="I114" s="11"/>
    </row>
    <row r="115" ht="17.25" customHeight="1" spans="1:9">
      <c r="A115" s="24">
        <v>112</v>
      </c>
      <c r="B115" s="24" t="s">
        <v>677</v>
      </c>
      <c r="C115" s="26" t="s">
        <v>130</v>
      </c>
      <c r="D115" s="26" t="s">
        <v>11</v>
      </c>
      <c r="E115" s="31" t="s">
        <v>678</v>
      </c>
      <c r="F115" s="25">
        <v>1</v>
      </c>
      <c r="G115" s="24"/>
      <c r="H115" s="9">
        <f t="shared" si="2"/>
        <v>0</v>
      </c>
      <c r="I115" s="11"/>
    </row>
    <row r="116" ht="17.25" customHeight="1" spans="1:9">
      <c r="A116" s="24">
        <v>113</v>
      </c>
      <c r="B116" s="24" t="s">
        <v>677</v>
      </c>
      <c r="C116" s="26" t="s">
        <v>131</v>
      </c>
      <c r="D116" s="26" t="s">
        <v>11</v>
      </c>
      <c r="E116" s="31" t="s">
        <v>678</v>
      </c>
      <c r="F116" s="25">
        <v>1</v>
      </c>
      <c r="G116" s="24"/>
      <c r="H116" s="9">
        <f>F116*G116</f>
        <v>0</v>
      </c>
      <c r="I116" s="11"/>
    </row>
    <row r="117" ht="17.25" customHeight="1" spans="1:9">
      <c r="A117" s="24">
        <v>114</v>
      </c>
      <c r="B117" s="24" t="s">
        <v>677</v>
      </c>
      <c r="C117" s="26" t="s">
        <v>132</v>
      </c>
      <c r="D117" s="26" t="s">
        <v>11</v>
      </c>
      <c r="E117" s="31" t="s">
        <v>678</v>
      </c>
      <c r="F117" s="25">
        <v>1</v>
      </c>
      <c r="G117" s="24"/>
      <c r="H117" s="9">
        <f>F117*G117</f>
        <v>0</v>
      </c>
      <c r="I117" s="11"/>
    </row>
    <row r="118" ht="17.25" customHeight="1" spans="1:9">
      <c r="A118" s="24">
        <v>115</v>
      </c>
      <c r="B118" s="24" t="s">
        <v>677</v>
      </c>
      <c r="C118" s="26" t="s">
        <v>133</v>
      </c>
      <c r="D118" s="24" t="s">
        <v>11</v>
      </c>
      <c r="E118" s="31" t="s">
        <v>678</v>
      </c>
      <c r="F118" s="25">
        <v>1</v>
      </c>
      <c r="G118" s="24"/>
      <c r="H118" s="9">
        <f>F118*G118</f>
        <v>0</v>
      </c>
      <c r="I118" s="11"/>
    </row>
    <row r="119" ht="17.25" customHeight="1" spans="1:9">
      <c r="A119" s="24">
        <v>116</v>
      </c>
      <c r="B119" s="24" t="s">
        <v>677</v>
      </c>
      <c r="C119" s="26" t="s">
        <v>134</v>
      </c>
      <c r="D119" s="24" t="s">
        <v>11</v>
      </c>
      <c r="E119" s="31" t="s">
        <v>678</v>
      </c>
      <c r="F119" s="25">
        <v>1</v>
      </c>
      <c r="G119" s="24"/>
      <c r="H119" s="9">
        <f>F119*G119</f>
        <v>0</v>
      </c>
      <c r="I119" s="11"/>
    </row>
    <row r="120" ht="17.25" customHeight="1" spans="1:9">
      <c r="A120" s="24">
        <v>117</v>
      </c>
      <c r="B120" s="24" t="s">
        <v>677</v>
      </c>
      <c r="C120" s="26" t="s">
        <v>135</v>
      </c>
      <c r="D120" s="24" t="s">
        <v>11</v>
      </c>
      <c r="E120" s="31" t="s">
        <v>678</v>
      </c>
      <c r="F120" s="25">
        <v>1</v>
      </c>
      <c r="G120" s="24"/>
      <c r="H120" s="9"/>
      <c r="I120" s="11"/>
    </row>
    <row r="121" ht="17.25" customHeight="1" spans="1:9">
      <c r="A121" s="24">
        <v>118</v>
      </c>
      <c r="B121" s="24" t="s">
        <v>677</v>
      </c>
      <c r="C121" s="26" t="s">
        <v>136</v>
      </c>
      <c r="D121" s="24" t="s">
        <v>11</v>
      </c>
      <c r="E121" s="31" t="s">
        <v>678</v>
      </c>
      <c r="F121" s="25">
        <v>1</v>
      </c>
      <c r="G121" s="24"/>
      <c r="H121" s="9"/>
      <c r="I121" s="11"/>
    </row>
    <row r="122" ht="17.25" customHeight="1" spans="1:9">
      <c r="A122" s="24">
        <v>119</v>
      </c>
      <c r="B122" s="24" t="s">
        <v>677</v>
      </c>
      <c r="C122" s="26" t="s">
        <v>137</v>
      </c>
      <c r="D122" s="24" t="s">
        <v>11</v>
      </c>
      <c r="E122" s="31" t="s">
        <v>678</v>
      </c>
      <c r="F122" s="25">
        <v>1</v>
      </c>
      <c r="G122" s="24"/>
      <c r="H122" s="9"/>
      <c r="I122" s="11"/>
    </row>
    <row r="123" ht="17.25" customHeight="1" spans="1:9">
      <c r="A123" s="24">
        <v>120</v>
      </c>
      <c r="B123" s="24" t="s">
        <v>703</v>
      </c>
      <c r="C123" s="24" t="s">
        <v>56</v>
      </c>
      <c r="D123" s="24" t="s">
        <v>11</v>
      </c>
      <c r="E123" s="31" t="s">
        <v>678</v>
      </c>
      <c r="F123" s="25">
        <v>1</v>
      </c>
      <c r="G123" s="24"/>
      <c r="H123" s="9">
        <f t="shared" ref="H123:H182" si="3">F123*G123</f>
        <v>0</v>
      </c>
      <c r="I123" s="11"/>
    </row>
    <row r="124" ht="17.25" customHeight="1" spans="1:9">
      <c r="A124" s="24">
        <v>121</v>
      </c>
      <c r="B124" s="24" t="s">
        <v>703</v>
      </c>
      <c r="C124" s="26" t="s">
        <v>130</v>
      </c>
      <c r="D124" s="24" t="s">
        <v>11</v>
      </c>
      <c r="E124" s="31" t="s">
        <v>678</v>
      </c>
      <c r="F124" s="25">
        <v>1</v>
      </c>
      <c r="G124" s="24"/>
      <c r="H124" s="9">
        <f t="shared" si="3"/>
        <v>0</v>
      </c>
      <c r="I124" s="11"/>
    </row>
    <row r="125" ht="17.25" customHeight="1" spans="1:9">
      <c r="A125" s="24">
        <v>122</v>
      </c>
      <c r="B125" s="24" t="s">
        <v>703</v>
      </c>
      <c r="C125" s="24" t="s">
        <v>131</v>
      </c>
      <c r="D125" s="24" t="s">
        <v>11</v>
      </c>
      <c r="E125" s="31" t="s">
        <v>678</v>
      </c>
      <c r="F125" s="25">
        <v>1</v>
      </c>
      <c r="G125" s="24"/>
      <c r="H125" s="9">
        <f t="shared" si="3"/>
        <v>0</v>
      </c>
      <c r="I125" s="11"/>
    </row>
    <row r="126" ht="17.25" customHeight="1" spans="1:9">
      <c r="A126" s="24">
        <v>123</v>
      </c>
      <c r="B126" s="24" t="s">
        <v>703</v>
      </c>
      <c r="C126" s="24" t="s">
        <v>132</v>
      </c>
      <c r="D126" s="24" t="s">
        <v>11</v>
      </c>
      <c r="E126" s="31" t="s">
        <v>678</v>
      </c>
      <c r="F126" s="25">
        <v>1</v>
      </c>
      <c r="G126" s="24"/>
      <c r="H126" s="9">
        <f t="shared" si="3"/>
        <v>0</v>
      </c>
      <c r="I126" s="11"/>
    </row>
    <row r="127" ht="17.25" customHeight="1" spans="1:9">
      <c r="A127" s="24">
        <v>124</v>
      </c>
      <c r="B127" s="24" t="s">
        <v>703</v>
      </c>
      <c r="C127" s="24" t="s">
        <v>133</v>
      </c>
      <c r="D127" s="26" t="s">
        <v>11</v>
      </c>
      <c r="E127" s="31" t="s">
        <v>678</v>
      </c>
      <c r="F127" s="25">
        <v>1</v>
      </c>
      <c r="G127" s="24"/>
      <c r="H127" s="9">
        <f t="shared" si="3"/>
        <v>0</v>
      </c>
      <c r="I127" s="11"/>
    </row>
    <row r="128" ht="17.25" customHeight="1" spans="1:9">
      <c r="A128" s="24">
        <v>125</v>
      </c>
      <c r="B128" s="24" t="s">
        <v>703</v>
      </c>
      <c r="C128" s="24" t="s">
        <v>134</v>
      </c>
      <c r="D128" s="26" t="s">
        <v>11</v>
      </c>
      <c r="E128" s="31" t="s">
        <v>678</v>
      </c>
      <c r="F128" s="25">
        <v>1</v>
      </c>
      <c r="G128" s="24"/>
      <c r="H128" s="9">
        <f t="shared" si="3"/>
        <v>0</v>
      </c>
      <c r="I128" s="11"/>
    </row>
    <row r="129" ht="17.25" customHeight="1" spans="1:9">
      <c r="A129" s="24">
        <v>126</v>
      </c>
      <c r="B129" s="24" t="s">
        <v>703</v>
      </c>
      <c r="C129" s="24" t="s">
        <v>135</v>
      </c>
      <c r="D129" s="26" t="s">
        <v>11</v>
      </c>
      <c r="E129" s="31" t="s">
        <v>678</v>
      </c>
      <c r="F129" s="25">
        <v>1</v>
      </c>
      <c r="G129" s="24"/>
      <c r="H129" s="9">
        <f t="shared" si="3"/>
        <v>0</v>
      </c>
      <c r="I129" s="11"/>
    </row>
    <row r="130" ht="17.25" customHeight="1" spans="1:9">
      <c r="A130" s="24">
        <v>127</v>
      </c>
      <c r="B130" s="24" t="s">
        <v>703</v>
      </c>
      <c r="C130" s="24" t="s">
        <v>136</v>
      </c>
      <c r="D130" s="26" t="s">
        <v>11</v>
      </c>
      <c r="E130" s="31" t="s">
        <v>678</v>
      </c>
      <c r="F130" s="25">
        <v>1</v>
      </c>
      <c r="G130" s="24"/>
      <c r="H130" s="9">
        <f t="shared" si="3"/>
        <v>0</v>
      </c>
      <c r="I130" s="11"/>
    </row>
    <row r="131" ht="17.25" customHeight="1" spans="1:9">
      <c r="A131" s="24">
        <v>128</v>
      </c>
      <c r="B131" s="24" t="s">
        <v>703</v>
      </c>
      <c r="C131" s="24" t="s">
        <v>137</v>
      </c>
      <c r="D131" s="26" t="s">
        <v>11</v>
      </c>
      <c r="E131" s="31" t="s">
        <v>678</v>
      </c>
      <c r="F131" s="25">
        <v>1</v>
      </c>
      <c r="G131" s="24"/>
      <c r="H131" s="9">
        <f t="shared" si="3"/>
        <v>0</v>
      </c>
      <c r="I131" s="11"/>
    </row>
    <row r="132" ht="17.25" customHeight="1" spans="1:9">
      <c r="A132" s="24">
        <v>129</v>
      </c>
      <c r="B132" s="24" t="s">
        <v>704</v>
      </c>
      <c r="C132" s="24" t="s">
        <v>689</v>
      </c>
      <c r="D132" s="24" t="s">
        <v>11</v>
      </c>
      <c r="E132" s="31" t="s">
        <v>678</v>
      </c>
      <c r="F132" s="25">
        <v>1</v>
      </c>
      <c r="G132" s="24"/>
      <c r="H132" s="9">
        <f t="shared" si="3"/>
        <v>0</v>
      </c>
      <c r="I132" s="11"/>
    </row>
    <row r="133" ht="17.25" customHeight="1" spans="1:9">
      <c r="A133" s="24">
        <v>130</v>
      </c>
      <c r="B133" s="24" t="s">
        <v>704</v>
      </c>
      <c r="C133" s="24" t="s">
        <v>190</v>
      </c>
      <c r="D133" s="24" t="s">
        <v>11</v>
      </c>
      <c r="E133" s="31" t="s">
        <v>678</v>
      </c>
      <c r="F133" s="25">
        <v>1</v>
      </c>
      <c r="G133" s="24"/>
      <c r="H133" s="9">
        <f t="shared" si="3"/>
        <v>0</v>
      </c>
      <c r="I133" s="11"/>
    </row>
    <row r="134" ht="17.25" customHeight="1" spans="1:9">
      <c r="A134" s="24">
        <v>131</v>
      </c>
      <c r="B134" s="24" t="s">
        <v>704</v>
      </c>
      <c r="C134" s="24" t="s">
        <v>162</v>
      </c>
      <c r="D134" s="24" t="s">
        <v>11</v>
      </c>
      <c r="E134" s="31" t="s">
        <v>678</v>
      </c>
      <c r="F134" s="25">
        <v>1</v>
      </c>
      <c r="G134" s="24"/>
      <c r="H134" s="9">
        <f t="shared" si="3"/>
        <v>0</v>
      </c>
      <c r="I134" s="11"/>
    </row>
    <row r="135" ht="17.25" customHeight="1" spans="1:9">
      <c r="A135" s="24">
        <v>132</v>
      </c>
      <c r="B135" s="24" t="s">
        <v>704</v>
      </c>
      <c r="C135" s="24" t="s">
        <v>690</v>
      </c>
      <c r="D135" s="24" t="s">
        <v>11</v>
      </c>
      <c r="E135" s="31" t="s">
        <v>678</v>
      </c>
      <c r="F135" s="25">
        <v>1</v>
      </c>
      <c r="G135" s="24"/>
      <c r="H135" s="9">
        <f t="shared" si="3"/>
        <v>0</v>
      </c>
      <c r="I135" s="11"/>
    </row>
    <row r="136" ht="17.25" customHeight="1" spans="1:9">
      <c r="A136" s="24">
        <v>133</v>
      </c>
      <c r="B136" s="24" t="s">
        <v>704</v>
      </c>
      <c r="C136" s="24" t="s">
        <v>191</v>
      </c>
      <c r="D136" s="24" t="s">
        <v>11</v>
      </c>
      <c r="E136" s="31" t="s">
        <v>678</v>
      </c>
      <c r="F136" s="25">
        <v>1</v>
      </c>
      <c r="G136" s="24"/>
      <c r="H136" s="9">
        <f t="shared" si="3"/>
        <v>0</v>
      </c>
      <c r="I136" s="11"/>
    </row>
    <row r="137" ht="17.25" customHeight="1" spans="1:9">
      <c r="A137" s="24">
        <v>134</v>
      </c>
      <c r="B137" s="24" t="s">
        <v>704</v>
      </c>
      <c r="C137" s="24" t="s">
        <v>705</v>
      </c>
      <c r="D137" s="24" t="s">
        <v>11</v>
      </c>
      <c r="E137" s="31" t="s">
        <v>678</v>
      </c>
      <c r="F137" s="25">
        <v>1</v>
      </c>
      <c r="G137" s="24"/>
      <c r="H137" s="9">
        <f t="shared" si="3"/>
        <v>0</v>
      </c>
      <c r="I137" s="11"/>
    </row>
    <row r="138" ht="17.25" customHeight="1" spans="1:9">
      <c r="A138" s="24">
        <v>135</v>
      </c>
      <c r="B138" s="24" t="s">
        <v>704</v>
      </c>
      <c r="C138" s="24" t="s">
        <v>193</v>
      </c>
      <c r="D138" s="24" t="s">
        <v>11</v>
      </c>
      <c r="E138" s="31" t="s">
        <v>678</v>
      </c>
      <c r="F138" s="25">
        <v>1</v>
      </c>
      <c r="G138" s="24"/>
      <c r="H138" s="9">
        <f t="shared" si="3"/>
        <v>0</v>
      </c>
      <c r="I138" s="11"/>
    </row>
    <row r="139" ht="17.25" customHeight="1" spans="1:9">
      <c r="A139" s="24">
        <v>136</v>
      </c>
      <c r="B139" s="24" t="s">
        <v>704</v>
      </c>
      <c r="C139" s="24" t="s">
        <v>691</v>
      </c>
      <c r="D139" s="24" t="s">
        <v>11</v>
      </c>
      <c r="E139" s="31" t="s">
        <v>678</v>
      </c>
      <c r="F139" s="25">
        <v>1</v>
      </c>
      <c r="G139" s="24"/>
      <c r="H139" s="9">
        <f t="shared" si="3"/>
        <v>0</v>
      </c>
      <c r="I139" s="11"/>
    </row>
    <row r="140" ht="17.25" customHeight="1" spans="1:9">
      <c r="A140" s="24">
        <v>137</v>
      </c>
      <c r="B140" s="24" t="s">
        <v>704</v>
      </c>
      <c r="C140" s="24" t="s">
        <v>194</v>
      </c>
      <c r="D140" s="24" t="s">
        <v>11</v>
      </c>
      <c r="E140" s="31" t="s">
        <v>678</v>
      </c>
      <c r="F140" s="25">
        <v>1</v>
      </c>
      <c r="G140" s="24"/>
      <c r="H140" s="9">
        <f t="shared" si="3"/>
        <v>0</v>
      </c>
      <c r="I140" s="11"/>
    </row>
    <row r="141" ht="17.25" customHeight="1" spans="1:9">
      <c r="A141" s="24">
        <v>138</v>
      </c>
      <c r="B141" s="24" t="s">
        <v>704</v>
      </c>
      <c r="C141" s="24" t="s">
        <v>195</v>
      </c>
      <c r="D141" s="24" t="s">
        <v>11</v>
      </c>
      <c r="E141" s="31" t="s">
        <v>678</v>
      </c>
      <c r="F141" s="25">
        <v>1</v>
      </c>
      <c r="G141" s="24"/>
      <c r="H141" s="9">
        <f t="shared" si="3"/>
        <v>0</v>
      </c>
      <c r="I141" s="11"/>
    </row>
    <row r="142" ht="17.25" customHeight="1" spans="1:9">
      <c r="A142" s="24">
        <v>139</v>
      </c>
      <c r="B142" s="24" t="s">
        <v>704</v>
      </c>
      <c r="C142" s="24" t="s">
        <v>196</v>
      </c>
      <c r="D142" s="24" t="s">
        <v>11</v>
      </c>
      <c r="E142" s="31" t="s">
        <v>678</v>
      </c>
      <c r="F142" s="25">
        <v>1</v>
      </c>
      <c r="G142" s="24"/>
      <c r="H142" s="9">
        <f t="shared" si="3"/>
        <v>0</v>
      </c>
      <c r="I142" s="11"/>
    </row>
    <row r="143" ht="17.25" customHeight="1" spans="1:9">
      <c r="A143" s="24">
        <v>140</v>
      </c>
      <c r="B143" s="24" t="s">
        <v>704</v>
      </c>
      <c r="C143" s="24" t="s">
        <v>197</v>
      </c>
      <c r="D143" s="24" t="s">
        <v>11</v>
      </c>
      <c r="E143" s="31" t="s">
        <v>678</v>
      </c>
      <c r="F143" s="25">
        <v>1</v>
      </c>
      <c r="G143" s="24"/>
      <c r="H143" s="9">
        <f t="shared" si="3"/>
        <v>0</v>
      </c>
      <c r="I143" s="11"/>
    </row>
    <row r="144" ht="17.25" customHeight="1" spans="1:9">
      <c r="A144" s="24">
        <v>141</v>
      </c>
      <c r="B144" s="24" t="s">
        <v>706</v>
      </c>
      <c r="C144" s="24" t="s">
        <v>707</v>
      </c>
      <c r="D144" s="24" t="s">
        <v>16</v>
      </c>
      <c r="E144" s="31" t="s">
        <v>708</v>
      </c>
      <c r="F144" s="25">
        <v>1</v>
      </c>
      <c r="G144" s="24"/>
      <c r="H144" s="9">
        <f t="shared" si="3"/>
        <v>0</v>
      </c>
      <c r="I144" s="11"/>
    </row>
    <row r="145" ht="17.25" customHeight="1" spans="1:9">
      <c r="A145" s="24">
        <v>142</v>
      </c>
      <c r="B145" s="24" t="s">
        <v>706</v>
      </c>
      <c r="C145" s="24" t="s">
        <v>709</v>
      </c>
      <c r="D145" s="24" t="s">
        <v>16</v>
      </c>
      <c r="E145" s="31" t="s">
        <v>708</v>
      </c>
      <c r="F145" s="25">
        <v>1</v>
      </c>
      <c r="G145" s="24"/>
      <c r="H145" s="9">
        <f t="shared" si="3"/>
        <v>0</v>
      </c>
      <c r="I145" s="11"/>
    </row>
    <row r="146" ht="17.25" customHeight="1" spans="1:9">
      <c r="A146" s="24">
        <v>143</v>
      </c>
      <c r="B146" s="24" t="s">
        <v>706</v>
      </c>
      <c r="C146" s="24" t="s">
        <v>710</v>
      </c>
      <c r="D146" s="24" t="s">
        <v>16</v>
      </c>
      <c r="E146" s="31" t="s">
        <v>708</v>
      </c>
      <c r="F146" s="25">
        <v>1</v>
      </c>
      <c r="G146" s="24"/>
      <c r="H146" s="9">
        <f t="shared" si="3"/>
        <v>0</v>
      </c>
      <c r="I146" s="11"/>
    </row>
    <row r="147" ht="17.25" customHeight="1" spans="1:9">
      <c r="A147" s="24">
        <v>144</v>
      </c>
      <c r="B147" s="24" t="s">
        <v>706</v>
      </c>
      <c r="C147" s="24" t="s">
        <v>711</v>
      </c>
      <c r="D147" s="24" t="s">
        <v>16</v>
      </c>
      <c r="E147" s="31" t="s">
        <v>708</v>
      </c>
      <c r="F147" s="25">
        <v>1</v>
      </c>
      <c r="G147" s="24"/>
      <c r="H147" s="9">
        <f t="shared" si="3"/>
        <v>0</v>
      </c>
      <c r="I147" s="11"/>
    </row>
    <row r="148" ht="17.25" customHeight="1" spans="1:9">
      <c r="A148" s="24">
        <v>145</v>
      </c>
      <c r="B148" s="24" t="s">
        <v>706</v>
      </c>
      <c r="C148" s="24" t="s">
        <v>712</v>
      </c>
      <c r="D148" s="24" t="s">
        <v>16</v>
      </c>
      <c r="E148" s="31" t="s">
        <v>708</v>
      </c>
      <c r="F148" s="25">
        <v>1</v>
      </c>
      <c r="G148" s="24"/>
      <c r="H148" s="9">
        <f t="shared" si="3"/>
        <v>0</v>
      </c>
      <c r="I148" s="11"/>
    </row>
    <row r="149" ht="17.25" customHeight="1" spans="1:9">
      <c r="A149" s="24">
        <v>146</v>
      </c>
      <c r="B149" s="24" t="s">
        <v>706</v>
      </c>
      <c r="C149" s="24" t="s">
        <v>713</v>
      </c>
      <c r="D149" s="24" t="s">
        <v>16</v>
      </c>
      <c r="E149" s="31" t="s">
        <v>708</v>
      </c>
      <c r="F149" s="25">
        <v>1</v>
      </c>
      <c r="G149" s="24"/>
      <c r="H149" s="9">
        <f t="shared" si="3"/>
        <v>0</v>
      </c>
      <c r="I149" s="11"/>
    </row>
    <row r="150" ht="17.25" customHeight="1" spans="1:9">
      <c r="A150" s="24">
        <v>147</v>
      </c>
      <c r="B150" s="24" t="s">
        <v>706</v>
      </c>
      <c r="C150" s="24" t="s">
        <v>714</v>
      </c>
      <c r="D150" s="24" t="s">
        <v>16</v>
      </c>
      <c r="E150" s="31" t="s">
        <v>708</v>
      </c>
      <c r="F150" s="25">
        <v>1</v>
      </c>
      <c r="G150" s="24"/>
      <c r="H150" s="9">
        <f t="shared" si="3"/>
        <v>0</v>
      </c>
      <c r="I150" s="11"/>
    </row>
    <row r="151" ht="17.25" customHeight="1" spans="1:9">
      <c r="A151" s="24">
        <v>148</v>
      </c>
      <c r="B151" s="24" t="s">
        <v>706</v>
      </c>
      <c r="C151" s="24" t="s">
        <v>715</v>
      </c>
      <c r="D151" s="24" t="s">
        <v>16</v>
      </c>
      <c r="E151" s="31" t="s">
        <v>708</v>
      </c>
      <c r="F151" s="25">
        <v>1</v>
      </c>
      <c r="G151" s="24"/>
      <c r="H151" s="9">
        <f t="shared" si="3"/>
        <v>0</v>
      </c>
      <c r="I151" s="11"/>
    </row>
    <row r="152" ht="17.25" customHeight="1" spans="1:9">
      <c r="A152" s="24">
        <v>149</v>
      </c>
      <c r="B152" s="24" t="s">
        <v>706</v>
      </c>
      <c r="C152" s="24" t="s">
        <v>716</v>
      </c>
      <c r="D152" s="24" t="s">
        <v>16</v>
      </c>
      <c r="E152" s="31" t="s">
        <v>708</v>
      </c>
      <c r="F152" s="25">
        <v>1</v>
      </c>
      <c r="G152" s="24"/>
      <c r="H152" s="9">
        <f t="shared" si="3"/>
        <v>0</v>
      </c>
      <c r="I152" s="11"/>
    </row>
    <row r="153" ht="17.25" customHeight="1" spans="1:9">
      <c r="A153" s="24">
        <v>150</v>
      </c>
      <c r="B153" s="24" t="s">
        <v>706</v>
      </c>
      <c r="C153" s="24" t="s">
        <v>717</v>
      </c>
      <c r="D153" s="24" t="s">
        <v>16</v>
      </c>
      <c r="E153" s="31" t="s">
        <v>708</v>
      </c>
      <c r="F153" s="25">
        <v>1</v>
      </c>
      <c r="G153" s="24"/>
      <c r="H153" s="9">
        <f t="shared" si="3"/>
        <v>0</v>
      </c>
      <c r="I153" s="11"/>
    </row>
    <row r="154" ht="17.25" customHeight="1" spans="1:9">
      <c r="A154" s="24">
        <v>151</v>
      </c>
      <c r="B154" s="24" t="s">
        <v>706</v>
      </c>
      <c r="C154" s="24" t="s">
        <v>718</v>
      </c>
      <c r="D154" s="24" t="s">
        <v>16</v>
      </c>
      <c r="E154" s="31" t="s">
        <v>708</v>
      </c>
      <c r="F154" s="25">
        <v>1</v>
      </c>
      <c r="G154" s="24"/>
      <c r="H154" s="9">
        <f t="shared" si="3"/>
        <v>0</v>
      </c>
      <c r="I154" s="11"/>
    </row>
    <row r="155" ht="17.25" customHeight="1" spans="1:9">
      <c r="A155" s="24">
        <v>152</v>
      </c>
      <c r="B155" s="24" t="s">
        <v>706</v>
      </c>
      <c r="C155" s="24" t="s">
        <v>469</v>
      </c>
      <c r="D155" s="24" t="s">
        <v>16</v>
      </c>
      <c r="E155" s="31" t="s">
        <v>708</v>
      </c>
      <c r="F155" s="25">
        <v>1</v>
      </c>
      <c r="G155" s="24"/>
      <c r="H155" s="9">
        <f t="shared" si="3"/>
        <v>0</v>
      </c>
      <c r="I155" s="11"/>
    </row>
    <row r="156" ht="17.25" customHeight="1" spans="1:9">
      <c r="A156" s="24">
        <v>153</v>
      </c>
      <c r="B156" s="24" t="s">
        <v>706</v>
      </c>
      <c r="C156" s="24" t="s">
        <v>472</v>
      </c>
      <c r="D156" s="24" t="s">
        <v>16</v>
      </c>
      <c r="E156" s="31" t="s">
        <v>708</v>
      </c>
      <c r="F156" s="25">
        <v>1</v>
      </c>
      <c r="G156" s="24"/>
      <c r="H156" s="9">
        <f t="shared" si="3"/>
        <v>0</v>
      </c>
      <c r="I156" s="11"/>
    </row>
    <row r="157" ht="17.25" customHeight="1" spans="1:9">
      <c r="A157" s="24">
        <v>154</v>
      </c>
      <c r="B157" s="24" t="s">
        <v>706</v>
      </c>
      <c r="C157" s="24" t="s">
        <v>719</v>
      </c>
      <c r="D157" s="24" t="s">
        <v>16</v>
      </c>
      <c r="E157" s="31" t="s">
        <v>708</v>
      </c>
      <c r="F157" s="25">
        <v>1</v>
      </c>
      <c r="G157" s="24"/>
      <c r="H157" s="9">
        <f t="shared" si="3"/>
        <v>0</v>
      </c>
      <c r="I157" s="11"/>
    </row>
    <row r="158" ht="17.25" customHeight="1" spans="1:9">
      <c r="A158" s="24">
        <v>155</v>
      </c>
      <c r="B158" s="24" t="s">
        <v>706</v>
      </c>
      <c r="C158" s="24" t="s">
        <v>720</v>
      </c>
      <c r="D158" s="24" t="s">
        <v>16</v>
      </c>
      <c r="E158" s="31" t="s">
        <v>708</v>
      </c>
      <c r="F158" s="25">
        <v>1</v>
      </c>
      <c r="G158" s="24"/>
      <c r="H158" s="9">
        <f t="shared" si="3"/>
        <v>0</v>
      </c>
      <c r="I158" s="11"/>
    </row>
    <row r="159" ht="17.25" customHeight="1" spans="1:9">
      <c r="A159" s="24">
        <v>156</v>
      </c>
      <c r="B159" s="24" t="s">
        <v>706</v>
      </c>
      <c r="C159" s="24" t="s">
        <v>721</v>
      </c>
      <c r="D159" s="24" t="s">
        <v>16</v>
      </c>
      <c r="E159" s="31" t="s">
        <v>708</v>
      </c>
      <c r="F159" s="25">
        <v>1</v>
      </c>
      <c r="G159" s="24"/>
      <c r="H159" s="9">
        <f t="shared" si="3"/>
        <v>0</v>
      </c>
      <c r="I159" s="11"/>
    </row>
    <row r="160" ht="17.25" customHeight="1" spans="1:9">
      <c r="A160" s="24">
        <v>157</v>
      </c>
      <c r="B160" s="24" t="s">
        <v>706</v>
      </c>
      <c r="C160" s="24" t="s">
        <v>722</v>
      </c>
      <c r="D160" s="24" t="s">
        <v>16</v>
      </c>
      <c r="E160" s="31" t="s">
        <v>708</v>
      </c>
      <c r="F160" s="25">
        <v>1</v>
      </c>
      <c r="G160" s="24"/>
      <c r="H160" s="9">
        <f t="shared" si="3"/>
        <v>0</v>
      </c>
      <c r="I160" s="11"/>
    </row>
    <row r="161" ht="17.25" customHeight="1" spans="1:9">
      <c r="A161" s="24">
        <v>158</v>
      </c>
      <c r="B161" s="24" t="s">
        <v>706</v>
      </c>
      <c r="C161" s="24" t="s">
        <v>723</v>
      </c>
      <c r="D161" s="24" t="s">
        <v>16</v>
      </c>
      <c r="E161" s="31" t="s">
        <v>708</v>
      </c>
      <c r="F161" s="25">
        <v>1</v>
      </c>
      <c r="G161" s="24"/>
      <c r="H161" s="9">
        <f t="shared" si="3"/>
        <v>0</v>
      </c>
      <c r="I161" s="11"/>
    </row>
    <row r="162" ht="17.25" customHeight="1" spans="1:9">
      <c r="A162" s="24">
        <v>159</v>
      </c>
      <c r="B162" s="24" t="s">
        <v>706</v>
      </c>
      <c r="C162" s="24" t="s">
        <v>724</v>
      </c>
      <c r="D162" s="24" t="s">
        <v>16</v>
      </c>
      <c r="E162" s="31" t="s">
        <v>708</v>
      </c>
      <c r="F162" s="25">
        <v>1</v>
      </c>
      <c r="G162" s="24"/>
      <c r="H162" s="9">
        <f t="shared" si="3"/>
        <v>0</v>
      </c>
      <c r="I162" s="11"/>
    </row>
    <row r="163" ht="17.25" customHeight="1" spans="1:9">
      <c r="A163" s="24">
        <v>160</v>
      </c>
      <c r="B163" s="24" t="s">
        <v>706</v>
      </c>
      <c r="C163" s="24" t="s">
        <v>725</v>
      </c>
      <c r="D163" s="24" t="s">
        <v>16</v>
      </c>
      <c r="E163" s="31" t="s">
        <v>708</v>
      </c>
      <c r="F163" s="25">
        <v>1</v>
      </c>
      <c r="G163" s="24"/>
      <c r="H163" s="9">
        <f t="shared" si="3"/>
        <v>0</v>
      </c>
      <c r="I163" s="11"/>
    </row>
    <row r="164" ht="17.25" customHeight="1" spans="1:9">
      <c r="A164" s="24">
        <v>161</v>
      </c>
      <c r="B164" s="24" t="s">
        <v>706</v>
      </c>
      <c r="C164" s="24" t="s">
        <v>726</v>
      </c>
      <c r="D164" s="24" t="s">
        <v>16</v>
      </c>
      <c r="E164" s="31" t="s">
        <v>708</v>
      </c>
      <c r="F164" s="25">
        <v>1</v>
      </c>
      <c r="G164" s="24"/>
      <c r="H164" s="9">
        <f t="shared" si="3"/>
        <v>0</v>
      </c>
      <c r="I164" s="11"/>
    </row>
    <row r="165" ht="17.25" customHeight="1" spans="1:9">
      <c r="A165" s="24">
        <v>162</v>
      </c>
      <c r="B165" s="24" t="s">
        <v>706</v>
      </c>
      <c r="C165" s="24" t="s">
        <v>727</v>
      </c>
      <c r="D165" s="24" t="s">
        <v>16</v>
      </c>
      <c r="E165" s="31" t="s">
        <v>708</v>
      </c>
      <c r="F165" s="25">
        <v>1</v>
      </c>
      <c r="G165" s="24"/>
      <c r="H165" s="9">
        <f t="shared" si="3"/>
        <v>0</v>
      </c>
      <c r="I165" s="11"/>
    </row>
    <row r="166" ht="17.25" customHeight="1" spans="1:9">
      <c r="A166" s="24">
        <v>163</v>
      </c>
      <c r="B166" s="24" t="s">
        <v>706</v>
      </c>
      <c r="C166" s="24" t="s">
        <v>728</v>
      </c>
      <c r="D166" s="24" t="s">
        <v>16</v>
      </c>
      <c r="E166" s="31" t="s">
        <v>708</v>
      </c>
      <c r="F166" s="25">
        <v>1</v>
      </c>
      <c r="G166" s="24"/>
      <c r="H166" s="9">
        <f t="shared" si="3"/>
        <v>0</v>
      </c>
      <c r="I166" s="11"/>
    </row>
    <row r="167" ht="17.25" customHeight="1" spans="1:9">
      <c r="A167" s="24">
        <v>164</v>
      </c>
      <c r="B167" s="24" t="s">
        <v>706</v>
      </c>
      <c r="C167" s="24" t="s">
        <v>729</v>
      </c>
      <c r="D167" s="24" t="s">
        <v>16</v>
      </c>
      <c r="E167" s="31" t="s">
        <v>708</v>
      </c>
      <c r="F167" s="25">
        <v>1</v>
      </c>
      <c r="G167" s="24"/>
      <c r="H167" s="9">
        <f t="shared" si="3"/>
        <v>0</v>
      </c>
      <c r="I167" s="11"/>
    </row>
    <row r="168" ht="17.25" customHeight="1" spans="1:9">
      <c r="A168" s="24">
        <v>165</v>
      </c>
      <c r="B168" s="24" t="s">
        <v>706</v>
      </c>
      <c r="C168" s="24" t="s">
        <v>730</v>
      </c>
      <c r="D168" s="24" t="s">
        <v>16</v>
      </c>
      <c r="E168" s="31" t="s">
        <v>708</v>
      </c>
      <c r="F168" s="25">
        <v>1</v>
      </c>
      <c r="G168" s="24"/>
      <c r="H168" s="9">
        <f t="shared" si="3"/>
        <v>0</v>
      </c>
      <c r="I168" s="11"/>
    </row>
    <row r="169" ht="17.25" customHeight="1" spans="1:9">
      <c r="A169" s="24">
        <v>166</v>
      </c>
      <c r="B169" s="24" t="s">
        <v>706</v>
      </c>
      <c r="C169" s="24" t="s">
        <v>731</v>
      </c>
      <c r="D169" s="24" t="s">
        <v>16</v>
      </c>
      <c r="E169" s="31" t="s">
        <v>708</v>
      </c>
      <c r="F169" s="25">
        <v>1</v>
      </c>
      <c r="G169" s="24"/>
      <c r="H169" s="9">
        <f t="shared" si="3"/>
        <v>0</v>
      </c>
      <c r="I169" s="11"/>
    </row>
    <row r="170" ht="17.25" customHeight="1" spans="1:9">
      <c r="A170" s="24">
        <v>167</v>
      </c>
      <c r="B170" s="24" t="s">
        <v>706</v>
      </c>
      <c r="C170" s="24" t="s">
        <v>732</v>
      </c>
      <c r="D170" s="24" t="s">
        <v>16</v>
      </c>
      <c r="E170" s="31" t="s">
        <v>708</v>
      </c>
      <c r="F170" s="25">
        <v>1</v>
      </c>
      <c r="G170" s="24"/>
      <c r="H170" s="9">
        <f t="shared" si="3"/>
        <v>0</v>
      </c>
      <c r="I170" s="11"/>
    </row>
    <row r="171" ht="17.25" customHeight="1" spans="1:9">
      <c r="A171" s="24">
        <v>168</v>
      </c>
      <c r="B171" s="24" t="s">
        <v>706</v>
      </c>
      <c r="C171" s="24" t="s">
        <v>733</v>
      </c>
      <c r="D171" s="24" t="s">
        <v>16</v>
      </c>
      <c r="E171" s="31" t="s">
        <v>708</v>
      </c>
      <c r="F171" s="25">
        <v>1</v>
      </c>
      <c r="G171" s="24"/>
      <c r="H171" s="9">
        <f t="shared" si="3"/>
        <v>0</v>
      </c>
      <c r="I171" s="11"/>
    </row>
    <row r="172" ht="17.25" customHeight="1" spans="1:9">
      <c r="A172" s="24">
        <v>169</v>
      </c>
      <c r="B172" s="24" t="s">
        <v>706</v>
      </c>
      <c r="C172" s="24" t="s">
        <v>734</v>
      </c>
      <c r="D172" s="24" t="s">
        <v>16</v>
      </c>
      <c r="E172" s="31" t="s">
        <v>708</v>
      </c>
      <c r="F172" s="25">
        <v>1</v>
      </c>
      <c r="G172" s="24"/>
      <c r="H172" s="9">
        <f t="shared" si="3"/>
        <v>0</v>
      </c>
      <c r="I172" s="11"/>
    </row>
    <row r="173" ht="17.25" customHeight="1" spans="1:9">
      <c r="A173" s="24">
        <v>170</v>
      </c>
      <c r="B173" s="24" t="s">
        <v>706</v>
      </c>
      <c r="C173" s="24" t="s">
        <v>735</v>
      </c>
      <c r="D173" s="24" t="s">
        <v>16</v>
      </c>
      <c r="E173" s="31" t="s">
        <v>708</v>
      </c>
      <c r="F173" s="25">
        <v>1</v>
      </c>
      <c r="G173" s="24"/>
      <c r="H173" s="9">
        <f t="shared" si="3"/>
        <v>0</v>
      </c>
      <c r="I173" s="11"/>
    </row>
    <row r="174" ht="17.25" customHeight="1" spans="1:9">
      <c r="A174" s="24">
        <v>171</v>
      </c>
      <c r="B174" s="24" t="s">
        <v>706</v>
      </c>
      <c r="C174" s="24" t="s">
        <v>736</v>
      </c>
      <c r="D174" s="24" t="s">
        <v>16</v>
      </c>
      <c r="E174" s="31" t="s">
        <v>708</v>
      </c>
      <c r="F174" s="25">
        <v>1</v>
      </c>
      <c r="G174" s="24"/>
      <c r="H174" s="9">
        <f t="shared" si="3"/>
        <v>0</v>
      </c>
      <c r="I174" s="11"/>
    </row>
    <row r="175" ht="17.25" customHeight="1" spans="1:9">
      <c r="A175" s="24">
        <v>172</v>
      </c>
      <c r="B175" s="24" t="s">
        <v>706</v>
      </c>
      <c r="C175" s="24" t="s">
        <v>737</v>
      </c>
      <c r="D175" s="24" t="s">
        <v>16</v>
      </c>
      <c r="E175" s="31" t="s">
        <v>708</v>
      </c>
      <c r="F175" s="25">
        <v>1</v>
      </c>
      <c r="G175" s="24"/>
      <c r="H175" s="9">
        <f t="shared" si="3"/>
        <v>0</v>
      </c>
      <c r="I175" s="11"/>
    </row>
    <row r="176" ht="17.25" customHeight="1" spans="1:9">
      <c r="A176" s="24">
        <v>173</v>
      </c>
      <c r="B176" s="24" t="s">
        <v>706</v>
      </c>
      <c r="C176" s="24" t="s">
        <v>738</v>
      </c>
      <c r="D176" s="24" t="s">
        <v>16</v>
      </c>
      <c r="E176" s="31" t="s">
        <v>708</v>
      </c>
      <c r="F176" s="25">
        <v>1</v>
      </c>
      <c r="G176" s="24"/>
      <c r="H176" s="9">
        <f t="shared" si="3"/>
        <v>0</v>
      </c>
      <c r="I176" s="11"/>
    </row>
    <row r="177" ht="17.25" customHeight="1" spans="1:9">
      <c r="A177" s="24">
        <v>174</v>
      </c>
      <c r="B177" s="24" t="s">
        <v>706</v>
      </c>
      <c r="C177" s="24" t="s">
        <v>739</v>
      </c>
      <c r="D177" s="24" t="s">
        <v>16</v>
      </c>
      <c r="E177" s="31" t="s">
        <v>708</v>
      </c>
      <c r="F177" s="25">
        <v>1</v>
      </c>
      <c r="G177" s="24"/>
      <c r="H177" s="9">
        <f t="shared" si="3"/>
        <v>0</v>
      </c>
      <c r="I177" s="11"/>
    </row>
    <row r="178" ht="17.25" customHeight="1" spans="1:9">
      <c r="A178" s="24">
        <v>175</v>
      </c>
      <c r="B178" s="24" t="s">
        <v>706</v>
      </c>
      <c r="C178" s="24" t="s">
        <v>740</v>
      </c>
      <c r="D178" s="24" t="s">
        <v>16</v>
      </c>
      <c r="E178" s="31" t="s">
        <v>708</v>
      </c>
      <c r="F178" s="25">
        <v>1</v>
      </c>
      <c r="G178" s="24"/>
      <c r="H178" s="9">
        <f t="shared" si="3"/>
        <v>0</v>
      </c>
      <c r="I178" s="11"/>
    </row>
    <row r="179" ht="17.25" customHeight="1" spans="1:9">
      <c r="A179" s="24">
        <v>176</v>
      </c>
      <c r="B179" s="24" t="s">
        <v>706</v>
      </c>
      <c r="C179" s="24" t="s">
        <v>741</v>
      </c>
      <c r="D179" s="24" t="s">
        <v>16</v>
      </c>
      <c r="E179" s="31" t="s">
        <v>708</v>
      </c>
      <c r="F179" s="25">
        <v>1</v>
      </c>
      <c r="G179" s="24"/>
      <c r="H179" s="9">
        <f t="shared" si="3"/>
        <v>0</v>
      </c>
      <c r="I179" s="11"/>
    </row>
    <row r="180" ht="17.25" customHeight="1" spans="1:9">
      <c r="A180" s="24">
        <v>177</v>
      </c>
      <c r="B180" s="24" t="s">
        <v>706</v>
      </c>
      <c r="C180" s="24" t="s">
        <v>742</v>
      </c>
      <c r="D180" s="24" t="s">
        <v>16</v>
      </c>
      <c r="E180" s="31" t="s">
        <v>708</v>
      </c>
      <c r="F180" s="25">
        <v>1</v>
      </c>
      <c r="G180" s="24"/>
      <c r="H180" s="9">
        <f t="shared" si="3"/>
        <v>0</v>
      </c>
      <c r="I180" s="11"/>
    </row>
    <row r="181" ht="17.25" customHeight="1" spans="1:9">
      <c r="A181" s="24">
        <v>178</v>
      </c>
      <c r="B181" s="24" t="s">
        <v>706</v>
      </c>
      <c r="C181" s="24" t="s">
        <v>743</v>
      </c>
      <c r="D181" s="24" t="s">
        <v>16</v>
      </c>
      <c r="E181" s="31" t="s">
        <v>708</v>
      </c>
      <c r="F181" s="25">
        <v>1</v>
      </c>
      <c r="G181" s="24"/>
      <c r="H181" s="9">
        <f t="shared" si="3"/>
        <v>0</v>
      </c>
      <c r="I181" s="11"/>
    </row>
    <row r="182" ht="17.25" customHeight="1" spans="1:9">
      <c r="A182" s="24">
        <v>179</v>
      </c>
      <c r="B182" s="24" t="s">
        <v>706</v>
      </c>
      <c r="C182" s="24" t="s">
        <v>744</v>
      </c>
      <c r="D182" s="24" t="s">
        <v>16</v>
      </c>
      <c r="E182" s="31" t="s">
        <v>708</v>
      </c>
      <c r="F182" s="25">
        <v>1</v>
      </c>
      <c r="G182" s="24"/>
      <c r="H182" s="9">
        <f t="shared" si="3"/>
        <v>0</v>
      </c>
      <c r="I182" s="11"/>
    </row>
    <row r="183" ht="17.25" customHeight="1" spans="1:9">
      <c r="A183" s="24">
        <v>180</v>
      </c>
      <c r="B183" s="24" t="s">
        <v>745</v>
      </c>
      <c r="C183" s="24" t="s">
        <v>130</v>
      </c>
      <c r="D183" s="24" t="s">
        <v>11</v>
      </c>
      <c r="E183" s="31" t="s">
        <v>746</v>
      </c>
      <c r="F183" s="25">
        <v>1</v>
      </c>
      <c r="G183" s="32"/>
      <c r="H183" s="9">
        <f t="shared" ref="H183:H233" si="4">F183*G183</f>
        <v>0</v>
      </c>
      <c r="I183" s="11"/>
    </row>
    <row r="184" ht="17.25" customHeight="1" spans="1:9">
      <c r="A184" s="24">
        <v>181</v>
      </c>
      <c r="B184" s="24" t="s">
        <v>745</v>
      </c>
      <c r="C184" s="24" t="s">
        <v>131</v>
      </c>
      <c r="D184" s="24" t="s">
        <v>11</v>
      </c>
      <c r="E184" s="31" t="s">
        <v>746</v>
      </c>
      <c r="F184" s="25">
        <v>1</v>
      </c>
      <c r="G184" s="32"/>
      <c r="H184" s="9">
        <f t="shared" si="4"/>
        <v>0</v>
      </c>
      <c r="I184" s="11"/>
    </row>
    <row r="185" ht="17.25" customHeight="1" spans="1:9">
      <c r="A185" s="24">
        <v>182</v>
      </c>
      <c r="B185" s="24" t="s">
        <v>745</v>
      </c>
      <c r="C185" s="24" t="s">
        <v>132</v>
      </c>
      <c r="D185" s="24" t="s">
        <v>11</v>
      </c>
      <c r="E185" s="31" t="s">
        <v>746</v>
      </c>
      <c r="F185" s="25">
        <v>1</v>
      </c>
      <c r="G185" s="32"/>
      <c r="H185" s="9">
        <f t="shared" si="4"/>
        <v>0</v>
      </c>
      <c r="I185" s="11"/>
    </row>
    <row r="186" ht="17.25" customHeight="1" spans="1:9">
      <c r="A186" s="24">
        <v>183</v>
      </c>
      <c r="B186" s="24" t="s">
        <v>745</v>
      </c>
      <c r="C186" s="24" t="s">
        <v>133</v>
      </c>
      <c r="D186" s="24" t="s">
        <v>11</v>
      </c>
      <c r="E186" s="31" t="s">
        <v>746</v>
      </c>
      <c r="F186" s="25">
        <v>1</v>
      </c>
      <c r="G186" s="32"/>
      <c r="H186" s="9">
        <f t="shared" si="4"/>
        <v>0</v>
      </c>
      <c r="I186" s="11"/>
    </row>
    <row r="187" ht="17.25" customHeight="1" spans="1:9">
      <c r="A187" s="24">
        <v>184</v>
      </c>
      <c r="B187" s="24" t="s">
        <v>745</v>
      </c>
      <c r="C187" s="24" t="s">
        <v>134</v>
      </c>
      <c r="D187" s="24" t="s">
        <v>11</v>
      </c>
      <c r="E187" s="31" t="s">
        <v>746</v>
      </c>
      <c r="F187" s="25">
        <v>1</v>
      </c>
      <c r="G187" s="32"/>
      <c r="H187" s="9">
        <f t="shared" si="4"/>
        <v>0</v>
      </c>
      <c r="I187" s="11"/>
    </row>
    <row r="188" ht="17.25" customHeight="1" spans="1:9">
      <c r="A188" s="24">
        <v>185</v>
      </c>
      <c r="B188" s="24" t="s">
        <v>745</v>
      </c>
      <c r="C188" s="24" t="s">
        <v>135</v>
      </c>
      <c r="D188" s="24" t="s">
        <v>11</v>
      </c>
      <c r="E188" s="31" t="s">
        <v>746</v>
      </c>
      <c r="F188" s="25">
        <v>1</v>
      </c>
      <c r="G188" s="32"/>
      <c r="H188" s="9">
        <f t="shared" si="4"/>
        <v>0</v>
      </c>
      <c r="I188" s="11"/>
    </row>
    <row r="189" ht="17.25" customHeight="1" spans="1:9">
      <c r="A189" s="24">
        <v>186</v>
      </c>
      <c r="B189" s="24" t="s">
        <v>745</v>
      </c>
      <c r="C189" s="24" t="s">
        <v>136</v>
      </c>
      <c r="D189" s="24" t="s">
        <v>11</v>
      </c>
      <c r="E189" s="31" t="s">
        <v>746</v>
      </c>
      <c r="F189" s="25">
        <v>1</v>
      </c>
      <c r="G189" s="32"/>
      <c r="H189" s="9">
        <f t="shared" si="4"/>
        <v>0</v>
      </c>
      <c r="I189" s="11"/>
    </row>
    <row r="190" ht="17.25" customHeight="1" spans="1:9">
      <c r="A190" s="24">
        <v>187</v>
      </c>
      <c r="B190" s="24" t="s">
        <v>745</v>
      </c>
      <c r="C190" s="24" t="s">
        <v>137</v>
      </c>
      <c r="D190" s="24" t="s">
        <v>11</v>
      </c>
      <c r="E190" s="31" t="s">
        <v>746</v>
      </c>
      <c r="F190" s="25">
        <v>1</v>
      </c>
      <c r="G190" s="24"/>
      <c r="H190" s="9">
        <f t="shared" si="4"/>
        <v>0</v>
      </c>
      <c r="I190" s="11"/>
    </row>
    <row r="191" ht="17.25" customHeight="1" spans="1:9">
      <c r="A191" s="24">
        <v>188</v>
      </c>
      <c r="B191" s="24" t="s">
        <v>747</v>
      </c>
      <c r="C191" s="24" t="s">
        <v>56</v>
      </c>
      <c r="D191" s="24" t="s">
        <v>11</v>
      </c>
      <c r="E191" s="31" t="s">
        <v>746</v>
      </c>
      <c r="F191" s="25">
        <v>1</v>
      </c>
      <c r="G191" s="24"/>
      <c r="H191" s="9">
        <f t="shared" si="4"/>
        <v>0</v>
      </c>
      <c r="I191" s="11"/>
    </row>
    <row r="192" ht="17.25" customHeight="1" spans="1:9">
      <c r="A192" s="24">
        <v>189</v>
      </c>
      <c r="B192" s="24" t="s">
        <v>747</v>
      </c>
      <c r="C192" s="24" t="s">
        <v>130</v>
      </c>
      <c r="D192" s="24" t="s">
        <v>11</v>
      </c>
      <c r="E192" s="31" t="s">
        <v>746</v>
      </c>
      <c r="F192" s="25">
        <v>1</v>
      </c>
      <c r="G192" s="24"/>
      <c r="H192" s="9">
        <f t="shared" si="4"/>
        <v>0</v>
      </c>
      <c r="I192" s="11"/>
    </row>
    <row r="193" ht="17.25" customHeight="1" spans="1:9">
      <c r="A193" s="24">
        <v>190</v>
      </c>
      <c r="B193" s="24" t="s">
        <v>747</v>
      </c>
      <c r="C193" s="24" t="s">
        <v>131</v>
      </c>
      <c r="D193" s="24" t="s">
        <v>11</v>
      </c>
      <c r="E193" s="31" t="s">
        <v>746</v>
      </c>
      <c r="F193" s="25">
        <v>1</v>
      </c>
      <c r="G193" s="24"/>
      <c r="H193" s="9">
        <f t="shared" si="4"/>
        <v>0</v>
      </c>
      <c r="I193" s="11"/>
    </row>
    <row r="194" ht="17.25" customHeight="1" spans="1:9">
      <c r="A194" s="24">
        <v>191</v>
      </c>
      <c r="B194" s="24" t="s">
        <v>747</v>
      </c>
      <c r="C194" s="24" t="s">
        <v>132</v>
      </c>
      <c r="D194" s="24" t="s">
        <v>11</v>
      </c>
      <c r="E194" s="31" t="s">
        <v>746</v>
      </c>
      <c r="F194" s="25">
        <v>1</v>
      </c>
      <c r="G194" s="24"/>
      <c r="H194" s="9">
        <f t="shared" si="4"/>
        <v>0</v>
      </c>
      <c r="I194" s="11"/>
    </row>
    <row r="195" ht="17.25" customHeight="1" spans="1:9">
      <c r="A195" s="24">
        <v>192</v>
      </c>
      <c r="B195" s="24" t="s">
        <v>747</v>
      </c>
      <c r="C195" s="24" t="s">
        <v>133</v>
      </c>
      <c r="D195" s="24" t="s">
        <v>11</v>
      </c>
      <c r="E195" s="31" t="s">
        <v>746</v>
      </c>
      <c r="F195" s="25">
        <v>1</v>
      </c>
      <c r="G195" s="24"/>
      <c r="H195" s="9">
        <f t="shared" si="4"/>
        <v>0</v>
      </c>
      <c r="I195" s="11"/>
    </row>
    <row r="196" ht="17.25" customHeight="1" spans="1:9">
      <c r="A196" s="24">
        <v>193</v>
      </c>
      <c r="B196" s="24" t="s">
        <v>747</v>
      </c>
      <c r="C196" s="24" t="s">
        <v>134</v>
      </c>
      <c r="D196" s="24" t="s">
        <v>11</v>
      </c>
      <c r="E196" s="31" t="s">
        <v>746</v>
      </c>
      <c r="F196" s="25">
        <v>1</v>
      </c>
      <c r="G196" s="24"/>
      <c r="H196" s="9">
        <f t="shared" si="4"/>
        <v>0</v>
      </c>
      <c r="I196" s="11"/>
    </row>
    <row r="197" ht="17.25" customHeight="1" spans="1:9">
      <c r="A197" s="24">
        <v>194</v>
      </c>
      <c r="B197" s="24" t="s">
        <v>747</v>
      </c>
      <c r="C197" s="24" t="s">
        <v>135</v>
      </c>
      <c r="D197" s="24" t="s">
        <v>11</v>
      </c>
      <c r="E197" s="31" t="s">
        <v>746</v>
      </c>
      <c r="F197" s="25">
        <v>1</v>
      </c>
      <c r="G197" s="24"/>
      <c r="H197" s="9">
        <f t="shared" si="4"/>
        <v>0</v>
      </c>
      <c r="I197" s="11"/>
    </row>
    <row r="198" ht="17.25" customHeight="1" spans="1:9">
      <c r="A198" s="24">
        <v>195</v>
      </c>
      <c r="B198" s="24" t="s">
        <v>748</v>
      </c>
      <c r="C198" s="24" t="s">
        <v>56</v>
      </c>
      <c r="D198" s="24" t="s">
        <v>11</v>
      </c>
      <c r="E198" s="31" t="s">
        <v>746</v>
      </c>
      <c r="F198" s="25">
        <v>1</v>
      </c>
      <c r="G198" s="24"/>
      <c r="H198" s="9">
        <f t="shared" si="4"/>
        <v>0</v>
      </c>
      <c r="I198" s="11"/>
    </row>
    <row r="199" ht="17.25" customHeight="1" spans="1:9">
      <c r="A199" s="24">
        <v>196</v>
      </c>
      <c r="B199" s="24" t="s">
        <v>748</v>
      </c>
      <c r="C199" s="24" t="s">
        <v>130</v>
      </c>
      <c r="D199" s="24" t="s">
        <v>11</v>
      </c>
      <c r="E199" s="31" t="s">
        <v>746</v>
      </c>
      <c r="F199" s="25">
        <v>1</v>
      </c>
      <c r="G199" s="24"/>
      <c r="H199" s="9">
        <f t="shared" si="4"/>
        <v>0</v>
      </c>
      <c r="I199" s="11"/>
    </row>
    <row r="200" ht="17.25" customHeight="1" spans="1:9">
      <c r="A200" s="24">
        <v>197</v>
      </c>
      <c r="B200" s="24" t="s">
        <v>748</v>
      </c>
      <c r="C200" s="24" t="s">
        <v>131</v>
      </c>
      <c r="D200" s="24" t="s">
        <v>11</v>
      </c>
      <c r="E200" s="31" t="s">
        <v>746</v>
      </c>
      <c r="F200" s="25">
        <v>1</v>
      </c>
      <c r="G200" s="24"/>
      <c r="H200" s="9">
        <f t="shared" si="4"/>
        <v>0</v>
      </c>
      <c r="I200" s="11"/>
    </row>
    <row r="201" ht="17.25" customHeight="1" spans="1:9">
      <c r="A201" s="24">
        <v>198</v>
      </c>
      <c r="B201" s="24" t="s">
        <v>748</v>
      </c>
      <c r="C201" s="24" t="s">
        <v>132</v>
      </c>
      <c r="D201" s="24" t="s">
        <v>11</v>
      </c>
      <c r="E201" s="31" t="s">
        <v>746</v>
      </c>
      <c r="F201" s="25">
        <v>1</v>
      </c>
      <c r="G201" s="24"/>
      <c r="H201" s="9">
        <f t="shared" si="4"/>
        <v>0</v>
      </c>
      <c r="I201" s="11"/>
    </row>
    <row r="202" ht="17.25" customHeight="1" spans="1:9">
      <c r="A202" s="24">
        <v>199</v>
      </c>
      <c r="B202" s="24" t="s">
        <v>748</v>
      </c>
      <c r="C202" s="24" t="s">
        <v>133</v>
      </c>
      <c r="D202" s="24" t="s">
        <v>11</v>
      </c>
      <c r="E202" s="31" t="s">
        <v>746</v>
      </c>
      <c r="F202" s="25">
        <v>1</v>
      </c>
      <c r="G202" s="24"/>
      <c r="H202" s="9">
        <f t="shared" si="4"/>
        <v>0</v>
      </c>
      <c r="I202" s="11"/>
    </row>
    <row r="203" ht="17.25" customHeight="1" spans="1:9">
      <c r="A203" s="24">
        <v>200</v>
      </c>
      <c r="B203" s="24" t="s">
        <v>748</v>
      </c>
      <c r="C203" s="24" t="s">
        <v>134</v>
      </c>
      <c r="D203" s="24" t="s">
        <v>11</v>
      </c>
      <c r="E203" s="31" t="s">
        <v>746</v>
      </c>
      <c r="F203" s="25">
        <v>1</v>
      </c>
      <c r="G203" s="24"/>
      <c r="H203" s="9">
        <f t="shared" si="4"/>
        <v>0</v>
      </c>
      <c r="I203" s="11"/>
    </row>
    <row r="204" ht="17.25" customHeight="1" spans="1:9">
      <c r="A204" s="24">
        <v>201</v>
      </c>
      <c r="B204" s="24" t="s">
        <v>748</v>
      </c>
      <c r="C204" s="24" t="s">
        <v>135</v>
      </c>
      <c r="D204" s="24" t="s">
        <v>11</v>
      </c>
      <c r="E204" s="31" t="s">
        <v>746</v>
      </c>
      <c r="F204" s="25">
        <v>1</v>
      </c>
      <c r="G204" s="24"/>
      <c r="H204" s="9">
        <f t="shared" si="4"/>
        <v>0</v>
      </c>
      <c r="I204" s="11"/>
    </row>
    <row r="205" ht="17.25" customHeight="1" spans="1:9">
      <c r="A205" s="24">
        <v>202</v>
      </c>
      <c r="B205" s="24" t="s">
        <v>748</v>
      </c>
      <c r="C205" s="24" t="s">
        <v>136</v>
      </c>
      <c r="D205" s="24" t="s">
        <v>11</v>
      </c>
      <c r="E205" s="31" t="s">
        <v>746</v>
      </c>
      <c r="F205" s="25">
        <v>1</v>
      </c>
      <c r="G205" s="24"/>
      <c r="H205" s="9">
        <f t="shared" si="4"/>
        <v>0</v>
      </c>
      <c r="I205" s="11"/>
    </row>
    <row r="206" ht="17.25" customHeight="1" spans="1:9">
      <c r="A206" s="24">
        <v>203</v>
      </c>
      <c r="B206" s="24" t="s">
        <v>749</v>
      </c>
      <c r="C206" s="24" t="s">
        <v>131</v>
      </c>
      <c r="D206" s="24" t="s">
        <v>11</v>
      </c>
      <c r="E206" s="31" t="s">
        <v>746</v>
      </c>
      <c r="F206" s="25">
        <v>1</v>
      </c>
      <c r="G206" s="24"/>
      <c r="H206" s="9">
        <f t="shared" si="4"/>
        <v>0</v>
      </c>
      <c r="I206" s="11"/>
    </row>
    <row r="207" ht="17.25" customHeight="1" spans="1:9">
      <c r="A207" s="24">
        <v>204</v>
      </c>
      <c r="B207" s="24" t="s">
        <v>749</v>
      </c>
      <c r="C207" s="24" t="s">
        <v>132</v>
      </c>
      <c r="D207" s="24" t="s">
        <v>11</v>
      </c>
      <c r="E207" s="31" t="s">
        <v>746</v>
      </c>
      <c r="F207" s="25">
        <v>1</v>
      </c>
      <c r="G207" s="24"/>
      <c r="H207" s="9">
        <f t="shared" si="4"/>
        <v>0</v>
      </c>
      <c r="I207" s="11"/>
    </row>
    <row r="208" ht="17.25" customHeight="1" spans="1:9">
      <c r="A208" s="24">
        <v>205</v>
      </c>
      <c r="B208" s="24" t="s">
        <v>749</v>
      </c>
      <c r="C208" s="24" t="s">
        <v>133</v>
      </c>
      <c r="D208" s="24" t="s">
        <v>11</v>
      </c>
      <c r="E208" s="31" t="s">
        <v>746</v>
      </c>
      <c r="F208" s="25">
        <v>1</v>
      </c>
      <c r="G208" s="24"/>
      <c r="H208" s="9">
        <f t="shared" si="4"/>
        <v>0</v>
      </c>
      <c r="I208" s="11"/>
    </row>
    <row r="209" ht="17.25" customHeight="1" spans="1:9">
      <c r="A209" s="24">
        <v>206</v>
      </c>
      <c r="B209" s="24" t="s">
        <v>749</v>
      </c>
      <c r="C209" s="24" t="s">
        <v>134</v>
      </c>
      <c r="D209" s="24" t="s">
        <v>11</v>
      </c>
      <c r="E209" s="31" t="s">
        <v>746</v>
      </c>
      <c r="F209" s="25">
        <v>1</v>
      </c>
      <c r="G209" s="24"/>
      <c r="H209" s="9">
        <f t="shared" si="4"/>
        <v>0</v>
      </c>
      <c r="I209" s="11"/>
    </row>
    <row r="210" ht="17.25" customHeight="1" spans="1:9">
      <c r="A210" s="24">
        <v>207</v>
      </c>
      <c r="B210" s="24" t="s">
        <v>749</v>
      </c>
      <c r="C210" s="24" t="s">
        <v>135</v>
      </c>
      <c r="D210" s="24" t="s">
        <v>11</v>
      </c>
      <c r="E210" s="31" t="s">
        <v>746</v>
      </c>
      <c r="F210" s="25">
        <v>1</v>
      </c>
      <c r="G210" s="24"/>
      <c r="H210" s="9">
        <f t="shared" si="4"/>
        <v>0</v>
      </c>
      <c r="I210" s="11"/>
    </row>
    <row r="211" ht="17.25" customHeight="1" spans="1:9">
      <c r="A211" s="24">
        <v>208</v>
      </c>
      <c r="B211" s="24" t="s">
        <v>749</v>
      </c>
      <c r="C211" s="24" t="s">
        <v>136</v>
      </c>
      <c r="D211" s="24" t="s">
        <v>11</v>
      </c>
      <c r="E211" s="31" t="s">
        <v>746</v>
      </c>
      <c r="F211" s="25">
        <v>1</v>
      </c>
      <c r="G211" s="24"/>
      <c r="H211" s="9">
        <f t="shared" si="4"/>
        <v>0</v>
      </c>
      <c r="I211" s="11"/>
    </row>
    <row r="212" ht="17.25" customHeight="1" spans="1:9">
      <c r="A212" s="24">
        <v>209</v>
      </c>
      <c r="B212" s="24" t="s">
        <v>749</v>
      </c>
      <c r="C212" s="24" t="s">
        <v>137</v>
      </c>
      <c r="D212" s="24" t="s">
        <v>11</v>
      </c>
      <c r="E212" s="31" t="s">
        <v>746</v>
      </c>
      <c r="F212" s="25">
        <v>1</v>
      </c>
      <c r="G212" s="24"/>
      <c r="H212" s="9">
        <f t="shared" si="4"/>
        <v>0</v>
      </c>
      <c r="I212" s="11"/>
    </row>
    <row r="213" ht="17.25" customHeight="1" spans="1:9">
      <c r="A213" s="24">
        <v>210</v>
      </c>
      <c r="B213" s="24" t="s">
        <v>749</v>
      </c>
      <c r="C213" s="24" t="s">
        <v>646</v>
      </c>
      <c r="D213" s="24" t="s">
        <v>11</v>
      </c>
      <c r="E213" s="31" t="s">
        <v>746</v>
      </c>
      <c r="F213" s="25">
        <v>1</v>
      </c>
      <c r="G213" s="24"/>
      <c r="H213" s="9">
        <f t="shared" si="4"/>
        <v>0</v>
      </c>
      <c r="I213" s="11"/>
    </row>
    <row r="214" ht="17.25" customHeight="1" spans="1:9">
      <c r="A214" s="24">
        <v>211</v>
      </c>
      <c r="B214" s="24" t="s">
        <v>749</v>
      </c>
      <c r="C214" s="24" t="s">
        <v>548</v>
      </c>
      <c r="D214" s="24" t="s">
        <v>11</v>
      </c>
      <c r="E214" s="31" t="s">
        <v>746</v>
      </c>
      <c r="F214" s="25">
        <v>1</v>
      </c>
      <c r="G214" s="24"/>
      <c r="H214" s="9">
        <f t="shared" si="4"/>
        <v>0</v>
      </c>
      <c r="I214" s="11"/>
    </row>
    <row r="215" ht="17.25" customHeight="1" spans="1:9">
      <c r="A215" s="24">
        <v>212</v>
      </c>
      <c r="B215" s="24" t="s">
        <v>749</v>
      </c>
      <c r="C215" s="24" t="s">
        <v>219</v>
      </c>
      <c r="D215" s="24" t="s">
        <v>11</v>
      </c>
      <c r="E215" s="31" t="s">
        <v>746</v>
      </c>
      <c r="F215" s="25">
        <v>1</v>
      </c>
      <c r="G215" s="24"/>
      <c r="H215" s="9">
        <f t="shared" si="4"/>
        <v>0</v>
      </c>
      <c r="I215" s="11"/>
    </row>
    <row r="216" ht="17.25" customHeight="1" spans="1:9">
      <c r="A216" s="24">
        <v>213</v>
      </c>
      <c r="B216" s="24" t="s">
        <v>750</v>
      </c>
      <c r="C216" s="24" t="s">
        <v>751</v>
      </c>
      <c r="D216" s="24" t="s">
        <v>30</v>
      </c>
      <c r="E216" s="31" t="s">
        <v>752</v>
      </c>
      <c r="F216" s="25">
        <v>1</v>
      </c>
      <c r="G216" s="24"/>
      <c r="H216" s="9">
        <f t="shared" si="4"/>
        <v>0</v>
      </c>
      <c r="I216" s="11"/>
    </row>
    <row r="217" ht="17.25" customHeight="1" spans="1:9">
      <c r="A217" s="24">
        <v>214</v>
      </c>
      <c r="B217" s="24" t="s">
        <v>753</v>
      </c>
      <c r="C217" s="24"/>
      <c r="D217" s="24" t="s">
        <v>30</v>
      </c>
      <c r="E217" s="31" t="s">
        <v>752</v>
      </c>
      <c r="F217" s="25">
        <v>1</v>
      </c>
      <c r="G217" s="24"/>
      <c r="H217" s="9">
        <f t="shared" si="4"/>
        <v>0</v>
      </c>
      <c r="I217" s="11"/>
    </row>
    <row r="218" ht="17.25" customHeight="1" spans="1:9">
      <c r="A218" s="24">
        <v>215</v>
      </c>
      <c r="B218" s="24" t="s">
        <v>754</v>
      </c>
      <c r="C218" s="24"/>
      <c r="D218" s="24" t="s">
        <v>30</v>
      </c>
      <c r="E218" s="31" t="s">
        <v>752</v>
      </c>
      <c r="F218" s="25">
        <v>1</v>
      </c>
      <c r="G218" s="24"/>
      <c r="H218" s="9">
        <f t="shared" si="4"/>
        <v>0</v>
      </c>
      <c r="I218" s="11"/>
    </row>
    <row r="219" ht="17.25" customHeight="1" spans="1:9">
      <c r="A219" s="24">
        <v>216</v>
      </c>
      <c r="B219" s="24" t="s">
        <v>755</v>
      </c>
      <c r="C219" s="24"/>
      <c r="D219" s="24" t="s">
        <v>30</v>
      </c>
      <c r="E219" s="31" t="s">
        <v>752</v>
      </c>
      <c r="F219" s="25">
        <v>1</v>
      </c>
      <c r="G219" s="24"/>
      <c r="H219" s="9">
        <f t="shared" si="4"/>
        <v>0</v>
      </c>
      <c r="I219" s="11"/>
    </row>
    <row r="220" ht="17.25" customHeight="1" spans="1:9">
      <c r="A220" s="24">
        <v>217</v>
      </c>
      <c r="B220" s="24" t="s">
        <v>756</v>
      </c>
      <c r="C220" s="24" t="s">
        <v>751</v>
      </c>
      <c r="D220" s="24" t="s">
        <v>30</v>
      </c>
      <c r="E220" s="31" t="s">
        <v>752</v>
      </c>
      <c r="F220" s="25">
        <v>1</v>
      </c>
      <c r="G220" s="24"/>
      <c r="H220" s="9">
        <f t="shared" si="4"/>
        <v>0</v>
      </c>
      <c r="I220" s="11"/>
    </row>
    <row r="221" ht="14.25" spans="1:9">
      <c r="A221" s="29" t="s">
        <v>125</v>
      </c>
      <c r="B221" s="29"/>
      <c r="C221" s="29"/>
      <c r="D221" s="29"/>
      <c r="E221" s="29"/>
      <c r="F221" s="30"/>
      <c r="G221" s="29">
        <f>SUM(G4:G220)</f>
        <v>0</v>
      </c>
      <c r="H221" s="9">
        <f>SUM(H4:H220)</f>
        <v>0</v>
      </c>
      <c r="I221" s="11"/>
    </row>
    <row r="222" ht="14.25" spans="1:9">
      <c r="A222" s="5"/>
      <c r="B222" s="2"/>
      <c r="C222" s="2"/>
      <c r="D222" s="2"/>
      <c r="E222" s="2"/>
      <c r="F222" s="17"/>
      <c r="G222" s="2"/>
      <c r="H222" s="2"/>
      <c r="I222" s="11"/>
    </row>
    <row r="223" spans="1:9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>
      <c r="A224" s="11"/>
      <c r="B224" s="11"/>
      <c r="C224" s="11"/>
      <c r="D224" s="11"/>
      <c r="E224" s="11"/>
      <c r="F224" s="11"/>
      <c r="G224" s="11"/>
      <c r="H224" s="11"/>
      <c r="I224" s="11"/>
    </row>
  </sheetData>
  <mergeCells count="3">
    <mergeCell ref="A1:F1"/>
    <mergeCell ref="A2:F2"/>
    <mergeCell ref="A221:E22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5"/>
  <sheetViews>
    <sheetView workbookViewId="0">
      <selection activeCell="B1" sqref="B1:E1"/>
    </sheetView>
  </sheetViews>
  <sheetFormatPr defaultColWidth="9" defaultRowHeight="13.5" outlineLevelCol="7"/>
  <cols>
    <col min="2" max="2" width="13.625" customWidth="1"/>
    <col min="5" max="5" width="15.25" customWidth="1"/>
  </cols>
  <sheetData>
    <row r="1" ht="14.25" spans="1:8">
      <c r="A1" s="18"/>
      <c r="B1" s="18" t="s">
        <v>757</v>
      </c>
      <c r="C1" s="18"/>
      <c r="D1" s="18"/>
      <c r="E1" s="19"/>
      <c r="F1" s="20"/>
      <c r="G1" s="21"/>
      <c r="H1" s="2"/>
    </row>
    <row r="2" ht="14.25" spans="1:8">
      <c r="A2" s="22" t="s">
        <v>758</v>
      </c>
      <c r="B2" s="23"/>
      <c r="C2" s="23"/>
      <c r="D2" s="23"/>
      <c r="E2" s="23"/>
      <c r="F2" s="23"/>
      <c r="G2" s="23"/>
      <c r="H2" s="2"/>
    </row>
    <row r="3" ht="14.25" spans="1:8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5" t="s">
        <v>7</v>
      </c>
      <c r="G3" s="24" t="s">
        <v>8</v>
      </c>
      <c r="H3" s="9" t="s">
        <v>9</v>
      </c>
    </row>
    <row r="4" ht="17.25" customHeight="1" spans="1:8">
      <c r="A4" s="24">
        <v>1</v>
      </c>
      <c r="B4" s="26" t="s">
        <v>759</v>
      </c>
      <c r="C4" s="26" t="s">
        <v>130</v>
      </c>
      <c r="D4" s="26" t="s">
        <v>11</v>
      </c>
      <c r="E4" s="26" t="s">
        <v>182</v>
      </c>
      <c r="F4" s="25">
        <v>1</v>
      </c>
      <c r="G4" s="24"/>
      <c r="H4" s="9"/>
    </row>
    <row r="5" ht="17.25" customHeight="1" spans="1:8">
      <c r="A5" s="24">
        <v>2</v>
      </c>
      <c r="B5" s="26" t="s">
        <v>759</v>
      </c>
      <c r="C5" s="26" t="s">
        <v>131</v>
      </c>
      <c r="D5" s="26" t="s">
        <v>11</v>
      </c>
      <c r="E5" s="26" t="s">
        <v>182</v>
      </c>
      <c r="F5" s="25">
        <v>1</v>
      </c>
      <c r="G5" s="24"/>
      <c r="H5" s="9"/>
    </row>
    <row r="6" ht="17.25" customHeight="1" spans="1:8">
      <c r="A6" s="24">
        <v>3</v>
      </c>
      <c r="B6" s="26" t="s">
        <v>759</v>
      </c>
      <c r="C6" s="26" t="s">
        <v>132</v>
      </c>
      <c r="D6" s="26" t="s">
        <v>11</v>
      </c>
      <c r="E6" s="26" t="s">
        <v>182</v>
      </c>
      <c r="F6" s="25">
        <v>1</v>
      </c>
      <c r="G6" s="24"/>
      <c r="H6" s="9"/>
    </row>
    <row r="7" ht="17.25" customHeight="1" spans="1:8">
      <c r="A7" s="24">
        <v>4</v>
      </c>
      <c r="B7" s="26" t="s">
        <v>759</v>
      </c>
      <c r="C7" s="26" t="s">
        <v>133</v>
      </c>
      <c r="D7" s="26" t="s">
        <v>11</v>
      </c>
      <c r="E7" s="26" t="s">
        <v>182</v>
      </c>
      <c r="F7" s="25">
        <v>1</v>
      </c>
      <c r="G7" s="24"/>
      <c r="H7" s="9"/>
    </row>
    <row r="8" ht="17.25" customHeight="1" spans="1:8">
      <c r="A8" s="24">
        <v>5</v>
      </c>
      <c r="B8" s="26" t="s">
        <v>759</v>
      </c>
      <c r="C8" s="26" t="s">
        <v>134</v>
      </c>
      <c r="D8" s="26" t="s">
        <v>11</v>
      </c>
      <c r="E8" s="26" t="s">
        <v>182</v>
      </c>
      <c r="F8" s="25">
        <v>1</v>
      </c>
      <c r="G8" s="24"/>
      <c r="H8" s="9"/>
    </row>
    <row r="9" ht="17.25" customHeight="1" spans="1:8">
      <c r="A9" s="24">
        <v>6</v>
      </c>
      <c r="B9" s="26" t="s">
        <v>759</v>
      </c>
      <c r="C9" s="26" t="s">
        <v>183</v>
      </c>
      <c r="D9" s="26" t="s">
        <v>11</v>
      </c>
      <c r="E9" s="26" t="s">
        <v>182</v>
      </c>
      <c r="F9" s="25">
        <v>1</v>
      </c>
      <c r="G9" s="24"/>
      <c r="H9" s="9"/>
    </row>
    <row r="10" ht="17.25" customHeight="1" spans="1:8">
      <c r="A10" s="24">
        <v>7</v>
      </c>
      <c r="B10" s="26" t="s">
        <v>759</v>
      </c>
      <c r="C10" s="26" t="s">
        <v>184</v>
      </c>
      <c r="D10" s="26" t="s">
        <v>11</v>
      </c>
      <c r="E10" s="26" t="s">
        <v>182</v>
      </c>
      <c r="F10" s="25">
        <v>1</v>
      </c>
      <c r="G10" s="24"/>
      <c r="H10" s="9"/>
    </row>
    <row r="11" ht="17.25" customHeight="1" spans="1:8">
      <c r="A11" s="24">
        <v>8</v>
      </c>
      <c r="B11" s="26" t="s">
        <v>759</v>
      </c>
      <c r="C11" s="26" t="s">
        <v>185</v>
      </c>
      <c r="D11" s="26" t="s">
        <v>11</v>
      </c>
      <c r="E11" s="26" t="s">
        <v>182</v>
      </c>
      <c r="F11" s="25">
        <v>1</v>
      </c>
      <c r="G11" s="24"/>
      <c r="H11" s="9"/>
    </row>
    <row r="12" ht="17.25" customHeight="1" spans="1:8">
      <c r="A12" s="24">
        <v>9</v>
      </c>
      <c r="B12" s="26" t="s">
        <v>759</v>
      </c>
      <c r="C12" s="26" t="s">
        <v>186</v>
      </c>
      <c r="D12" s="26" t="s">
        <v>11</v>
      </c>
      <c r="E12" s="26" t="s">
        <v>182</v>
      </c>
      <c r="F12" s="25">
        <v>1</v>
      </c>
      <c r="G12" s="24"/>
      <c r="H12" s="9"/>
    </row>
    <row r="13" ht="17.25" customHeight="1" spans="1:8">
      <c r="A13" s="24">
        <v>10</v>
      </c>
      <c r="B13" s="26" t="s">
        <v>760</v>
      </c>
      <c r="C13" s="26" t="s">
        <v>160</v>
      </c>
      <c r="D13" s="26" t="s">
        <v>11</v>
      </c>
      <c r="E13" s="26" t="s">
        <v>182</v>
      </c>
      <c r="F13" s="25">
        <v>1</v>
      </c>
      <c r="G13" s="24"/>
      <c r="H13" s="9"/>
    </row>
    <row r="14" ht="17.25" customHeight="1" spans="1:8">
      <c r="A14" s="24">
        <v>11</v>
      </c>
      <c r="B14" s="26" t="s">
        <v>760</v>
      </c>
      <c r="C14" s="26" t="s">
        <v>190</v>
      </c>
      <c r="D14" s="26" t="s">
        <v>11</v>
      </c>
      <c r="E14" s="26" t="s">
        <v>182</v>
      </c>
      <c r="F14" s="25">
        <v>1</v>
      </c>
      <c r="G14" s="24"/>
      <c r="H14" s="9"/>
    </row>
    <row r="15" ht="17.25" customHeight="1" spans="1:8">
      <c r="A15" s="24">
        <v>12</v>
      </c>
      <c r="B15" s="26" t="s">
        <v>760</v>
      </c>
      <c r="C15" s="26" t="s">
        <v>162</v>
      </c>
      <c r="D15" s="26" t="s">
        <v>11</v>
      </c>
      <c r="E15" s="26" t="s">
        <v>182</v>
      </c>
      <c r="F15" s="25">
        <v>1</v>
      </c>
      <c r="G15" s="24"/>
      <c r="H15" s="9"/>
    </row>
    <row r="16" ht="17.25" customHeight="1" spans="1:8">
      <c r="A16" s="24">
        <v>13</v>
      </c>
      <c r="B16" s="26" t="s">
        <v>760</v>
      </c>
      <c r="C16" s="26" t="s">
        <v>191</v>
      </c>
      <c r="D16" s="26" t="s">
        <v>11</v>
      </c>
      <c r="E16" s="26" t="s">
        <v>182</v>
      </c>
      <c r="F16" s="25">
        <v>1</v>
      </c>
      <c r="G16" s="24"/>
      <c r="H16" s="9"/>
    </row>
    <row r="17" ht="17.25" customHeight="1" spans="1:8">
      <c r="A17" s="24">
        <v>14</v>
      </c>
      <c r="B17" s="26" t="s">
        <v>760</v>
      </c>
      <c r="C17" s="26" t="s">
        <v>192</v>
      </c>
      <c r="D17" s="26" t="s">
        <v>11</v>
      </c>
      <c r="E17" s="26" t="s">
        <v>182</v>
      </c>
      <c r="F17" s="25">
        <v>1</v>
      </c>
      <c r="G17" s="24"/>
      <c r="H17" s="9"/>
    </row>
    <row r="18" ht="17.25" customHeight="1" spans="1:8">
      <c r="A18" s="24">
        <v>15</v>
      </c>
      <c r="B18" s="26" t="s">
        <v>760</v>
      </c>
      <c r="C18" s="26" t="s">
        <v>193</v>
      </c>
      <c r="D18" s="26" t="s">
        <v>11</v>
      </c>
      <c r="E18" s="26" t="s">
        <v>182</v>
      </c>
      <c r="F18" s="25">
        <v>1</v>
      </c>
      <c r="G18" s="24"/>
      <c r="H18" s="9"/>
    </row>
    <row r="19" ht="17.25" customHeight="1" spans="1:8">
      <c r="A19" s="24">
        <v>16</v>
      </c>
      <c r="B19" s="26" t="s">
        <v>760</v>
      </c>
      <c r="C19" s="26" t="s">
        <v>197</v>
      </c>
      <c r="D19" s="26" t="s">
        <v>11</v>
      </c>
      <c r="E19" s="26" t="s">
        <v>182</v>
      </c>
      <c r="F19" s="25">
        <v>1</v>
      </c>
      <c r="G19" s="24"/>
      <c r="H19" s="9"/>
    </row>
    <row r="20" ht="17.25" customHeight="1" spans="1:8">
      <c r="A20" s="24">
        <v>17</v>
      </c>
      <c r="B20" s="26" t="s">
        <v>760</v>
      </c>
      <c r="C20" s="26" t="s">
        <v>194</v>
      </c>
      <c r="D20" s="26" t="s">
        <v>11</v>
      </c>
      <c r="E20" s="26" t="s">
        <v>182</v>
      </c>
      <c r="F20" s="25">
        <v>1</v>
      </c>
      <c r="G20" s="24"/>
      <c r="H20" s="9"/>
    </row>
    <row r="21" ht="17.25" customHeight="1" spans="1:8">
      <c r="A21" s="24">
        <v>18</v>
      </c>
      <c r="B21" s="26" t="s">
        <v>760</v>
      </c>
      <c r="C21" s="26" t="s">
        <v>195</v>
      </c>
      <c r="D21" s="26" t="s">
        <v>11</v>
      </c>
      <c r="E21" s="26" t="s">
        <v>182</v>
      </c>
      <c r="F21" s="25">
        <v>1</v>
      </c>
      <c r="G21" s="24"/>
      <c r="H21" s="9"/>
    </row>
    <row r="22" ht="17.25" customHeight="1" spans="1:8">
      <c r="A22" s="24">
        <v>19</v>
      </c>
      <c r="B22" s="26" t="s">
        <v>760</v>
      </c>
      <c r="C22" s="26" t="s">
        <v>196</v>
      </c>
      <c r="D22" s="26" t="s">
        <v>11</v>
      </c>
      <c r="E22" s="26" t="s">
        <v>182</v>
      </c>
      <c r="F22" s="25">
        <v>1</v>
      </c>
      <c r="G22" s="24"/>
      <c r="H22" s="9"/>
    </row>
    <row r="23" ht="17.25" customHeight="1" spans="1:8">
      <c r="A23" s="24">
        <v>20</v>
      </c>
      <c r="B23" s="26" t="s">
        <v>760</v>
      </c>
      <c r="C23" s="26" t="s">
        <v>761</v>
      </c>
      <c r="D23" s="26" t="s">
        <v>11</v>
      </c>
      <c r="E23" s="26" t="s">
        <v>182</v>
      </c>
      <c r="F23" s="25">
        <v>1</v>
      </c>
      <c r="G23" s="24"/>
      <c r="H23" s="9"/>
    </row>
    <row r="24" ht="17.25" customHeight="1" spans="1:8">
      <c r="A24" s="24">
        <v>21</v>
      </c>
      <c r="B24" s="26" t="s">
        <v>760</v>
      </c>
      <c r="C24" s="26" t="s">
        <v>213</v>
      </c>
      <c r="D24" s="26" t="s">
        <v>11</v>
      </c>
      <c r="E24" s="26" t="s">
        <v>182</v>
      </c>
      <c r="F24" s="25">
        <v>1</v>
      </c>
      <c r="G24" s="24"/>
      <c r="H24" s="9"/>
    </row>
    <row r="25" ht="17.25" customHeight="1" spans="1:8">
      <c r="A25" s="24">
        <v>22</v>
      </c>
      <c r="B25" s="26" t="s">
        <v>760</v>
      </c>
      <c r="C25" s="26" t="s">
        <v>198</v>
      </c>
      <c r="D25" s="26" t="s">
        <v>11</v>
      </c>
      <c r="E25" s="26" t="s">
        <v>182</v>
      </c>
      <c r="F25" s="25">
        <v>1</v>
      </c>
      <c r="G25" s="24"/>
      <c r="H25" s="9"/>
    </row>
    <row r="26" ht="17.25" customHeight="1" spans="1:8">
      <c r="A26" s="24">
        <v>23</v>
      </c>
      <c r="B26" s="26" t="s">
        <v>760</v>
      </c>
      <c r="C26" s="26" t="s">
        <v>199</v>
      </c>
      <c r="D26" s="26" t="s">
        <v>11</v>
      </c>
      <c r="E26" s="26" t="s">
        <v>182</v>
      </c>
      <c r="F26" s="25">
        <v>1</v>
      </c>
      <c r="G26" s="24"/>
      <c r="H26" s="9"/>
    </row>
    <row r="27" ht="17.25" customHeight="1" spans="1:8">
      <c r="A27" s="24">
        <v>24</v>
      </c>
      <c r="B27" s="26" t="s">
        <v>760</v>
      </c>
      <c r="C27" s="26" t="s">
        <v>200</v>
      </c>
      <c r="D27" s="26" t="s">
        <v>11</v>
      </c>
      <c r="E27" s="26" t="s">
        <v>182</v>
      </c>
      <c r="F27" s="25">
        <v>1</v>
      </c>
      <c r="G27" s="24"/>
      <c r="H27" s="9"/>
    </row>
    <row r="28" ht="17.25" customHeight="1" spans="1:8">
      <c r="A28" s="24">
        <v>25</v>
      </c>
      <c r="B28" s="26" t="s">
        <v>760</v>
      </c>
      <c r="C28" s="26" t="s">
        <v>201</v>
      </c>
      <c r="D28" s="26" t="s">
        <v>11</v>
      </c>
      <c r="E28" s="26" t="s">
        <v>182</v>
      </c>
      <c r="F28" s="25">
        <v>1</v>
      </c>
      <c r="G28" s="24"/>
      <c r="H28" s="9"/>
    </row>
    <row r="29" ht="17.25" customHeight="1" spans="1:8">
      <c r="A29" s="24">
        <v>26</v>
      </c>
      <c r="B29" s="26" t="s">
        <v>760</v>
      </c>
      <c r="C29" s="26" t="s">
        <v>202</v>
      </c>
      <c r="D29" s="26" t="s">
        <v>11</v>
      </c>
      <c r="E29" s="26" t="s">
        <v>182</v>
      </c>
      <c r="F29" s="25">
        <v>1</v>
      </c>
      <c r="G29" s="24"/>
      <c r="H29" s="9"/>
    </row>
    <row r="30" ht="17.25" customHeight="1" spans="1:8">
      <c r="A30" s="24">
        <v>27</v>
      </c>
      <c r="B30" s="26" t="s">
        <v>760</v>
      </c>
      <c r="C30" s="26" t="s">
        <v>203</v>
      </c>
      <c r="D30" s="26" t="s">
        <v>11</v>
      </c>
      <c r="E30" s="26" t="s">
        <v>182</v>
      </c>
      <c r="F30" s="25">
        <v>1</v>
      </c>
      <c r="G30" s="24"/>
      <c r="H30" s="9"/>
    </row>
    <row r="31" ht="17.25" customHeight="1" spans="1:8">
      <c r="A31" s="24">
        <v>28</v>
      </c>
      <c r="B31" s="26" t="s">
        <v>760</v>
      </c>
      <c r="C31" s="26" t="s">
        <v>204</v>
      </c>
      <c r="D31" s="26" t="s">
        <v>11</v>
      </c>
      <c r="E31" s="26" t="s">
        <v>182</v>
      </c>
      <c r="F31" s="25">
        <v>1</v>
      </c>
      <c r="G31" s="24"/>
      <c r="H31" s="9"/>
    </row>
    <row r="32" ht="17.25" customHeight="1" spans="1:8">
      <c r="A32" s="24">
        <v>29</v>
      </c>
      <c r="B32" s="26" t="s">
        <v>760</v>
      </c>
      <c r="C32" s="26" t="s">
        <v>762</v>
      </c>
      <c r="D32" s="26" t="s">
        <v>11</v>
      </c>
      <c r="E32" s="26" t="s">
        <v>182</v>
      </c>
      <c r="F32" s="25">
        <v>1</v>
      </c>
      <c r="G32" s="24"/>
      <c r="H32" s="9"/>
    </row>
    <row r="33" ht="17.25" customHeight="1" spans="1:8">
      <c r="A33" s="24">
        <v>30</v>
      </c>
      <c r="B33" s="26" t="s">
        <v>760</v>
      </c>
      <c r="C33" s="26" t="s">
        <v>205</v>
      </c>
      <c r="D33" s="26" t="s">
        <v>11</v>
      </c>
      <c r="E33" s="26" t="s">
        <v>182</v>
      </c>
      <c r="F33" s="25">
        <v>1</v>
      </c>
      <c r="G33" s="24"/>
      <c r="H33" s="9"/>
    </row>
    <row r="34" ht="17.25" customHeight="1" spans="1:8">
      <c r="A34" s="24">
        <v>31</v>
      </c>
      <c r="B34" s="26" t="s">
        <v>760</v>
      </c>
      <c r="C34" s="26" t="s">
        <v>206</v>
      </c>
      <c r="D34" s="26" t="s">
        <v>11</v>
      </c>
      <c r="E34" s="26" t="s">
        <v>182</v>
      </c>
      <c r="F34" s="25">
        <v>1</v>
      </c>
      <c r="G34" s="24"/>
      <c r="H34" s="9"/>
    </row>
    <row r="35" ht="17.25" customHeight="1" spans="1:8">
      <c r="A35" s="24">
        <v>32</v>
      </c>
      <c r="B35" s="26" t="s">
        <v>760</v>
      </c>
      <c r="C35" s="26" t="s">
        <v>207</v>
      </c>
      <c r="D35" s="26" t="s">
        <v>11</v>
      </c>
      <c r="E35" s="26" t="s">
        <v>182</v>
      </c>
      <c r="F35" s="25">
        <v>1</v>
      </c>
      <c r="G35" s="24"/>
      <c r="H35" s="9"/>
    </row>
    <row r="36" ht="17.25" customHeight="1" spans="1:8">
      <c r="A36" s="24">
        <v>33</v>
      </c>
      <c r="B36" s="26" t="s">
        <v>760</v>
      </c>
      <c r="C36" s="26" t="s">
        <v>208</v>
      </c>
      <c r="D36" s="26" t="s">
        <v>11</v>
      </c>
      <c r="E36" s="26" t="s">
        <v>182</v>
      </c>
      <c r="F36" s="25">
        <v>1</v>
      </c>
      <c r="G36" s="24"/>
      <c r="H36" s="9"/>
    </row>
    <row r="37" ht="17.25" customHeight="1" spans="1:8">
      <c r="A37" s="24">
        <v>34</v>
      </c>
      <c r="B37" s="26" t="s">
        <v>760</v>
      </c>
      <c r="C37" s="26" t="s">
        <v>209</v>
      </c>
      <c r="D37" s="26" t="s">
        <v>11</v>
      </c>
      <c r="E37" s="26" t="s">
        <v>182</v>
      </c>
      <c r="F37" s="25">
        <v>1</v>
      </c>
      <c r="G37" s="24"/>
      <c r="H37" s="9"/>
    </row>
    <row r="38" ht="17.25" customHeight="1" spans="1:8">
      <c r="A38" s="24">
        <v>35</v>
      </c>
      <c r="B38" s="26" t="s">
        <v>760</v>
      </c>
      <c r="C38" s="26" t="s">
        <v>210</v>
      </c>
      <c r="D38" s="26" t="s">
        <v>11</v>
      </c>
      <c r="E38" s="26" t="s">
        <v>182</v>
      </c>
      <c r="F38" s="25">
        <v>1</v>
      </c>
      <c r="G38" s="24"/>
      <c r="H38" s="9"/>
    </row>
    <row r="39" ht="17.25" customHeight="1" spans="1:8">
      <c r="A39" s="24">
        <v>36</v>
      </c>
      <c r="B39" s="26" t="s">
        <v>760</v>
      </c>
      <c r="C39" s="26" t="s">
        <v>211</v>
      </c>
      <c r="D39" s="26" t="s">
        <v>11</v>
      </c>
      <c r="E39" s="26" t="s">
        <v>182</v>
      </c>
      <c r="F39" s="25">
        <v>1</v>
      </c>
      <c r="G39" s="24"/>
      <c r="H39" s="9"/>
    </row>
    <row r="40" ht="17.25" customHeight="1" spans="1:8">
      <c r="A40" s="24">
        <v>37</v>
      </c>
      <c r="B40" s="26" t="s">
        <v>760</v>
      </c>
      <c r="C40" s="24" t="s">
        <v>209</v>
      </c>
      <c r="D40" s="24" t="s">
        <v>11</v>
      </c>
      <c r="E40" s="26" t="s">
        <v>182</v>
      </c>
      <c r="F40" s="25">
        <v>1</v>
      </c>
      <c r="G40" s="24"/>
      <c r="H40" s="9"/>
    </row>
    <row r="41" ht="17.25" customHeight="1" spans="1:8">
      <c r="A41" s="24">
        <v>38</v>
      </c>
      <c r="B41" s="26" t="s">
        <v>760</v>
      </c>
      <c r="C41" s="24" t="s">
        <v>210</v>
      </c>
      <c r="D41" s="24" t="s">
        <v>11</v>
      </c>
      <c r="E41" s="26" t="s">
        <v>182</v>
      </c>
      <c r="F41" s="25">
        <v>1</v>
      </c>
      <c r="G41" s="24"/>
      <c r="H41" s="9"/>
    </row>
    <row r="42" ht="17.25" customHeight="1" spans="1:8">
      <c r="A42" s="24">
        <v>39</v>
      </c>
      <c r="B42" s="26" t="s">
        <v>760</v>
      </c>
      <c r="C42" s="24" t="s">
        <v>211</v>
      </c>
      <c r="D42" s="24" t="s">
        <v>11</v>
      </c>
      <c r="E42" s="26" t="s">
        <v>182</v>
      </c>
      <c r="F42" s="25">
        <v>1</v>
      </c>
      <c r="G42" s="24"/>
      <c r="H42" s="9"/>
    </row>
    <row r="43" ht="17.25" customHeight="1" spans="1:8">
      <c r="A43" s="24">
        <v>40</v>
      </c>
      <c r="B43" s="26" t="s">
        <v>763</v>
      </c>
      <c r="C43" s="26" t="s">
        <v>160</v>
      </c>
      <c r="D43" s="24" t="s">
        <v>11</v>
      </c>
      <c r="E43" s="26" t="s">
        <v>182</v>
      </c>
      <c r="F43" s="25">
        <v>1</v>
      </c>
      <c r="G43" s="24"/>
      <c r="H43" s="9"/>
    </row>
    <row r="44" ht="17.25" customHeight="1" spans="1:8">
      <c r="A44" s="24">
        <v>41</v>
      </c>
      <c r="B44" s="26" t="s">
        <v>763</v>
      </c>
      <c r="C44" s="26" t="s">
        <v>190</v>
      </c>
      <c r="D44" s="24" t="s">
        <v>11</v>
      </c>
      <c r="E44" s="26" t="s">
        <v>182</v>
      </c>
      <c r="F44" s="25">
        <v>1</v>
      </c>
      <c r="G44" s="24"/>
      <c r="H44" s="9"/>
    </row>
    <row r="45" ht="17.25" customHeight="1" spans="1:8">
      <c r="A45" s="24">
        <v>42</v>
      </c>
      <c r="B45" s="26" t="s">
        <v>763</v>
      </c>
      <c r="C45" s="26" t="s">
        <v>162</v>
      </c>
      <c r="D45" s="24" t="s">
        <v>11</v>
      </c>
      <c r="E45" s="26" t="s">
        <v>182</v>
      </c>
      <c r="F45" s="25">
        <v>1</v>
      </c>
      <c r="G45" s="24"/>
      <c r="H45" s="9"/>
    </row>
    <row r="46" ht="17.25" customHeight="1" spans="1:8">
      <c r="A46" s="24">
        <v>43</v>
      </c>
      <c r="B46" s="26" t="s">
        <v>763</v>
      </c>
      <c r="C46" s="26" t="s">
        <v>192</v>
      </c>
      <c r="D46" s="24" t="s">
        <v>11</v>
      </c>
      <c r="E46" s="26" t="s">
        <v>182</v>
      </c>
      <c r="F46" s="25">
        <v>1</v>
      </c>
      <c r="G46" s="24"/>
      <c r="H46" s="9"/>
    </row>
    <row r="47" ht="17.25" customHeight="1" spans="1:8">
      <c r="A47" s="24">
        <v>44</v>
      </c>
      <c r="B47" s="26" t="s">
        <v>763</v>
      </c>
      <c r="C47" s="26" t="s">
        <v>193</v>
      </c>
      <c r="D47" s="24" t="s">
        <v>11</v>
      </c>
      <c r="E47" s="26" t="s">
        <v>182</v>
      </c>
      <c r="F47" s="25">
        <v>1</v>
      </c>
      <c r="G47" s="24"/>
      <c r="H47" s="9"/>
    </row>
    <row r="48" ht="17.25" customHeight="1" spans="1:8">
      <c r="A48" s="24">
        <v>45</v>
      </c>
      <c r="B48" s="26" t="s">
        <v>763</v>
      </c>
      <c r="C48" s="26" t="s">
        <v>197</v>
      </c>
      <c r="D48" s="26" t="s">
        <v>11</v>
      </c>
      <c r="E48" s="26" t="s">
        <v>182</v>
      </c>
      <c r="F48" s="25">
        <v>1</v>
      </c>
      <c r="G48" s="24"/>
      <c r="H48" s="9"/>
    </row>
    <row r="49" ht="17.25" customHeight="1" spans="1:8">
      <c r="A49" s="24">
        <v>46</v>
      </c>
      <c r="B49" s="26" t="s">
        <v>763</v>
      </c>
      <c r="C49" s="26" t="s">
        <v>194</v>
      </c>
      <c r="D49" s="26" t="s">
        <v>11</v>
      </c>
      <c r="E49" s="26" t="s">
        <v>182</v>
      </c>
      <c r="F49" s="25">
        <v>1</v>
      </c>
      <c r="G49" s="24"/>
      <c r="H49" s="9"/>
    </row>
    <row r="50" ht="17.25" customHeight="1" spans="1:8">
      <c r="A50" s="24">
        <v>47</v>
      </c>
      <c r="B50" s="26" t="s">
        <v>763</v>
      </c>
      <c r="C50" s="26" t="s">
        <v>195</v>
      </c>
      <c r="D50" s="26" t="s">
        <v>11</v>
      </c>
      <c r="E50" s="26" t="s">
        <v>182</v>
      </c>
      <c r="F50" s="25">
        <v>1</v>
      </c>
      <c r="G50" s="24"/>
      <c r="H50" s="9"/>
    </row>
    <row r="51" ht="17.25" customHeight="1" spans="1:8">
      <c r="A51" s="24">
        <v>48</v>
      </c>
      <c r="B51" s="26" t="s">
        <v>763</v>
      </c>
      <c r="C51" s="26" t="s">
        <v>196</v>
      </c>
      <c r="D51" s="26" t="s">
        <v>11</v>
      </c>
      <c r="E51" s="26" t="s">
        <v>182</v>
      </c>
      <c r="F51" s="25">
        <v>1</v>
      </c>
      <c r="G51" s="24"/>
      <c r="H51" s="9"/>
    </row>
    <row r="52" ht="17.25" customHeight="1" spans="1:8">
      <c r="A52" s="24">
        <v>49</v>
      </c>
      <c r="B52" s="26" t="s">
        <v>763</v>
      </c>
      <c r="C52" s="26" t="s">
        <v>761</v>
      </c>
      <c r="D52" s="26" t="s">
        <v>11</v>
      </c>
      <c r="E52" s="26" t="s">
        <v>182</v>
      </c>
      <c r="F52" s="25">
        <v>1</v>
      </c>
      <c r="G52" s="24"/>
      <c r="H52" s="9"/>
    </row>
    <row r="53" ht="17.25" customHeight="1" spans="1:8">
      <c r="A53" s="24">
        <v>50</v>
      </c>
      <c r="B53" s="26" t="s">
        <v>763</v>
      </c>
      <c r="C53" s="26" t="s">
        <v>213</v>
      </c>
      <c r="D53" s="26" t="s">
        <v>11</v>
      </c>
      <c r="E53" s="26" t="s">
        <v>182</v>
      </c>
      <c r="F53" s="25">
        <v>1</v>
      </c>
      <c r="G53" s="24"/>
      <c r="H53" s="9"/>
    </row>
    <row r="54" ht="17.25" customHeight="1" spans="1:8">
      <c r="A54" s="24">
        <v>51</v>
      </c>
      <c r="B54" s="26" t="s">
        <v>763</v>
      </c>
      <c r="C54" s="26" t="s">
        <v>198</v>
      </c>
      <c r="D54" s="26" t="s">
        <v>11</v>
      </c>
      <c r="E54" s="26" t="s">
        <v>182</v>
      </c>
      <c r="F54" s="25">
        <v>1</v>
      </c>
      <c r="G54" s="24"/>
      <c r="H54" s="9"/>
    </row>
    <row r="55" ht="17.25" customHeight="1" spans="1:8">
      <c r="A55" s="24">
        <v>52</v>
      </c>
      <c r="B55" s="26" t="s">
        <v>763</v>
      </c>
      <c r="C55" s="26" t="s">
        <v>199</v>
      </c>
      <c r="D55" s="26" t="s">
        <v>11</v>
      </c>
      <c r="E55" s="26" t="s">
        <v>182</v>
      </c>
      <c r="F55" s="25">
        <v>1</v>
      </c>
      <c r="G55" s="24"/>
      <c r="H55" s="9"/>
    </row>
    <row r="56" ht="17.25" customHeight="1" spans="1:8">
      <c r="A56" s="24">
        <v>53</v>
      </c>
      <c r="B56" s="26" t="s">
        <v>763</v>
      </c>
      <c r="C56" s="26" t="s">
        <v>200</v>
      </c>
      <c r="D56" s="26" t="s">
        <v>11</v>
      </c>
      <c r="E56" s="26" t="s">
        <v>182</v>
      </c>
      <c r="F56" s="25">
        <v>1</v>
      </c>
      <c r="G56" s="24"/>
      <c r="H56" s="9"/>
    </row>
    <row r="57" ht="17.25" customHeight="1" spans="1:8">
      <c r="A57" s="24">
        <v>54</v>
      </c>
      <c r="B57" s="26" t="s">
        <v>763</v>
      </c>
      <c r="C57" s="26" t="s">
        <v>201</v>
      </c>
      <c r="D57" s="26" t="s">
        <v>11</v>
      </c>
      <c r="E57" s="26" t="s">
        <v>182</v>
      </c>
      <c r="F57" s="25">
        <v>1</v>
      </c>
      <c r="G57" s="24"/>
      <c r="H57" s="9"/>
    </row>
    <row r="58" ht="17.25" customHeight="1" spans="1:8">
      <c r="A58" s="24">
        <v>55</v>
      </c>
      <c r="B58" s="26" t="s">
        <v>763</v>
      </c>
      <c r="C58" s="26" t="s">
        <v>202</v>
      </c>
      <c r="D58" s="26" t="s">
        <v>11</v>
      </c>
      <c r="E58" s="26" t="s">
        <v>182</v>
      </c>
      <c r="F58" s="25">
        <v>1</v>
      </c>
      <c r="G58" s="24"/>
      <c r="H58" s="9"/>
    </row>
    <row r="59" ht="17.25" customHeight="1" spans="1:8">
      <c r="A59" s="24">
        <v>56</v>
      </c>
      <c r="B59" s="26" t="s">
        <v>763</v>
      </c>
      <c r="C59" s="26" t="s">
        <v>203</v>
      </c>
      <c r="D59" s="26" t="s">
        <v>11</v>
      </c>
      <c r="E59" s="26" t="s">
        <v>182</v>
      </c>
      <c r="F59" s="25">
        <v>1</v>
      </c>
      <c r="G59" s="24"/>
      <c r="H59" s="9"/>
    </row>
    <row r="60" ht="17.25" customHeight="1" spans="1:8">
      <c r="A60" s="24">
        <v>57</v>
      </c>
      <c r="B60" s="26" t="s">
        <v>763</v>
      </c>
      <c r="C60" s="26" t="s">
        <v>204</v>
      </c>
      <c r="D60" s="26" t="s">
        <v>11</v>
      </c>
      <c r="E60" s="26" t="s">
        <v>182</v>
      </c>
      <c r="F60" s="25">
        <v>1</v>
      </c>
      <c r="G60" s="24"/>
      <c r="H60" s="9"/>
    </row>
    <row r="61" ht="17.25" customHeight="1" spans="1:8">
      <c r="A61" s="24">
        <v>58</v>
      </c>
      <c r="B61" s="26" t="s">
        <v>763</v>
      </c>
      <c r="C61" s="26" t="s">
        <v>762</v>
      </c>
      <c r="D61" s="26" t="s">
        <v>11</v>
      </c>
      <c r="E61" s="26" t="s">
        <v>182</v>
      </c>
      <c r="F61" s="25">
        <v>1</v>
      </c>
      <c r="G61" s="24"/>
      <c r="H61" s="9"/>
    </row>
    <row r="62" ht="17.25" customHeight="1" spans="1:8">
      <c r="A62" s="24">
        <v>59</v>
      </c>
      <c r="B62" s="26" t="s">
        <v>763</v>
      </c>
      <c r="C62" s="26" t="s">
        <v>205</v>
      </c>
      <c r="D62" s="26" t="s">
        <v>11</v>
      </c>
      <c r="E62" s="26" t="s">
        <v>182</v>
      </c>
      <c r="F62" s="25">
        <v>1</v>
      </c>
      <c r="G62" s="24"/>
      <c r="H62" s="9"/>
    </row>
    <row r="63" ht="17.25" customHeight="1" spans="1:8">
      <c r="A63" s="24">
        <v>60</v>
      </c>
      <c r="B63" s="26" t="s">
        <v>763</v>
      </c>
      <c r="C63" s="26" t="s">
        <v>206</v>
      </c>
      <c r="D63" s="26" t="s">
        <v>11</v>
      </c>
      <c r="E63" s="26" t="s">
        <v>182</v>
      </c>
      <c r="F63" s="25">
        <v>1</v>
      </c>
      <c r="G63" s="24"/>
      <c r="H63" s="9"/>
    </row>
    <row r="64" ht="17.25" customHeight="1" spans="1:8">
      <c r="A64" s="24">
        <v>61</v>
      </c>
      <c r="B64" s="26" t="s">
        <v>763</v>
      </c>
      <c r="C64" s="26" t="s">
        <v>207</v>
      </c>
      <c r="D64" s="26" t="s">
        <v>11</v>
      </c>
      <c r="E64" s="26" t="s">
        <v>182</v>
      </c>
      <c r="F64" s="25">
        <v>1</v>
      </c>
      <c r="G64" s="24"/>
      <c r="H64" s="9"/>
    </row>
    <row r="65" ht="17.25" customHeight="1" spans="1:8">
      <c r="A65" s="24">
        <v>62</v>
      </c>
      <c r="B65" s="26" t="s">
        <v>763</v>
      </c>
      <c r="C65" s="26" t="s">
        <v>208</v>
      </c>
      <c r="D65" s="26" t="s">
        <v>11</v>
      </c>
      <c r="E65" s="26" t="s">
        <v>182</v>
      </c>
      <c r="F65" s="25">
        <v>1</v>
      </c>
      <c r="G65" s="24"/>
      <c r="H65" s="9"/>
    </row>
    <row r="66" ht="17.25" customHeight="1" spans="1:8">
      <c r="A66" s="24">
        <v>63</v>
      </c>
      <c r="B66" s="26" t="s">
        <v>763</v>
      </c>
      <c r="C66" s="26" t="s">
        <v>209</v>
      </c>
      <c r="D66" s="26" t="s">
        <v>11</v>
      </c>
      <c r="E66" s="26" t="s">
        <v>182</v>
      </c>
      <c r="F66" s="25">
        <v>1</v>
      </c>
      <c r="G66" s="24"/>
      <c r="H66" s="9"/>
    </row>
    <row r="67" ht="17.25" customHeight="1" spans="1:8">
      <c r="A67" s="24">
        <v>64</v>
      </c>
      <c r="B67" s="26" t="s">
        <v>763</v>
      </c>
      <c r="C67" s="26" t="s">
        <v>210</v>
      </c>
      <c r="D67" s="26" t="s">
        <v>11</v>
      </c>
      <c r="E67" s="26" t="s">
        <v>182</v>
      </c>
      <c r="F67" s="25">
        <v>1</v>
      </c>
      <c r="G67" s="24"/>
      <c r="H67" s="9"/>
    </row>
    <row r="68" ht="17.25" customHeight="1" spans="1:8">
      <c r="A68" s="24">
        <v>65</v>
      </c>
      <c r="B68" s="26" t="s">
        <v>763</v>
      </c>
      <c r="C68" s="26" t="s">
        <v>211</v>
      </c>
      <c r="D68" s="26" t="s">
        <v>11</v>
      </c>
      <c r="E68" s="26" t="s">
        <v>182</v>
      </c>
      <c r="F68" s="25">
        <v>1</v>
      </c>
      <c r="G68" s="24"/>
      <c r="H68" s="9"/>
    </row>
    <row r="69" ht="17.25" customHeight="1" spans="1:8">
      <c r="A69" s="24">
        <v>66</v>
      </c>
      <c r="B69" s="24" t="s">
        <v>764</v>
      </c>
      <c r="C69" s="24" t="s">
        <v>130</v>
      </c>
      <c r="D69" s="26" t="s">
        <v>11</v>
      </c>
      <c r="E69" s="26" t="s">
        <v>182</v>
      </c>
      <c r="F69" s="25">
        <v>1</v>
      </c>
      <c r="G69" s="24"/>
      <c r="H69" s="9"/>
    </row>
    <row r="70" ht="17.25" customHeight="1" spans="1:8">
      <c r="A70" s="24">
        <v>67</v>
      </c>
      <c r="B70" s="24" t="s">
        <v>764</v>
      </c>
      <c r="C70" s="24" t="s">
        <v>131</v>
      </c>
      <c r="D70" s="26" t="s">
        <v>11</v>
      </c>
      <c r="E70" s="26" t="s">
        <v>182</v>
      </c>
      <c r="F70" s="25">
        <v>1</v>
      </c>
      <c r="G70" s="24"/>
      <c r="H70" s="9"/>
    </row>
    <row r="71" ht="17.25" customHeight="1" spans="1:8">
      <c r="A71" s="24">
        <v>68</v>
      </c>
      <c r="B71" s="24" t="s">
        <v>764</v>
      </c>
      <c r="C71" s="24" t="s">
        <v>132</v>
      </c>
      <c r="D71" s="26" t="s">
        <v>11</v>
      </c>
      <c r="E71" s="26" t="s">
        <v>182</v>
      </c>
      <c r="F71" s="25">
        <v>1</v>
      </c>
      <c r="G71" s="24"/>
      <c r="H71" s="9"/>
    </row>
    <row r="72" ht="17.25" customHeight="1" spans="1:8">
      <c r="A72" s="24">
        <v>69</v>
      </c>
      <c r="B72" s="24" t="s">
        <v>764</v>
      </c>
      <c r="C72" s="24" t="s">
        <v>133</v>
      </c>
      <c r="D72" s="24" t="s">
        <v>11</v>
      </c>
      <c r="E72" s="26" t="s">
        <v>182</v>
      </c>
      <c r="F72" s="25">
        <v>1</v>
      </c>
      <c r="G72" s="24"/>
      <c r="H72" s="9"/>
    </row>
    <row r="73" ht="17.25" customHeight="1" spans="1:8">
      <c r="A73" s="24">
        <v>70</v>
      </c>
      <c r="B73" s="24" t="s">
        <v>764</v>
      </c>
      <c r="C73" s="24" t="s">
        <v>134</v>
      </c>
      <c r="D73" s="24" t="s">
        <v>11</v>
      </c>
      <c r="E73" s="26" t="s">
        <v>182</v>
      </c>
      <c r="F73" s="25">
        <v>1</v>
      </c>
      <c r="G73" s="24"/>
      <c r="H73" s="9"/>
    </row>
    <row r="74" ht="17.25" customHeight="1" spans="1:8">
      <c r="A74" s="24">
        <v>71</v>
      </c>
      <c r="B74" s="24" t="s">
        <v>764</v>
      </c>
      <c r="C74" s="24" t="s">
        <v>183</v>
      </c>
      <c r="D74" s="24" t="s">
        <v>11</v>
      </c>
      <c r="E74" s="26" t="s">
        <v>182</v>
      </c>
      <c r="F74" s="25">
        <v>1</v>
      </c>
      <c r="G74" s="24"/>
      <c r="H74" s="9"/>
    </row>
    <row r="75" ht="17.25" customHeight="1" spans="1:8">
      <c r="A75" s="24">
        <v>72</v>
      </c>
      <c r="B75" s="24" t="s">
        <v>764</v>
      </c>
      <c r="C75" s="24" t="s">
        <v>184</v>
      </c>
      <c r="D75" s="24" t="s">
        <v>11</v>
      </c>
      <c r="E75" s="26" t="s">
        <v>182</v>
      </c>
      <c r="F75" s="25">
        <v>1</v>
      </c>
      <c r="G75" s="24"/>
      <c r="H75" s="9"/>
    </row>
    <row r="76" ht="17.25" customHeight="1" spans="1:8">
      <c r="A76" s="24">
        <v>73</v>
      </c>
      <c r="B76" s="24" t="s">
        <v>764</v>
      </c>
      <c r="C76" s="24" t="s">
        <v>185</v>
      </c>
      <c r="D76" s="24" t="s">
        <v>11</v>
      </c>
      <c r="E76" s="26" t="s">
        <v>182</v>
      </c>
      <c r="F76" s="25">
        <v>1</v>
      </c>
      <c r="G76" s="24"/>
      <c r="H76" s="9"/>
    </row>
    <row r="77" ht="17.25" customHeight="1" spans="1:8">
      <c r="A77" s="24">
        <v>74</v>
      </c>
      <c r="B77" s="24" t="s">
        <v>764</v>
      </c>
      <c r="C77" s="24" t="s">
        <v>186</v>
      </c>
      <c r="D77" s="24" t="s">
        <v>11</v>
      </c>
      <c r="E77" s="26" t="s">
        <v>182</v>
      </c>
      <c r="F77" s="25">
        <v>1</v>
      </c>
      <c r="G77" s="24"/>
      <c r="H77" s="9"/>
    </row>
    <row r="78" ht="17.25" customHeight="1" spans="1:8">
      <c r="A78" s="24">
        <v>75</v>
      </c>
      <c r="B78" s="24" t="s">
        <v>765</v>
      </c>
      <c r="C78" s="24" t="s">
        <v>130</v>
      </c>
      <c r="D78" s="24" t="s">
        <v>11</v>
      </c>
      <c r="E78" s="26" t="s">
        <v>182</v>
      </c>
      <c r="F78" s="25">
        <v>1</v>
      </c>
      <c r="G78" s="24"/>
      <c r="H78" s="9"/>
    </row>
    <row r="79" ht="17.25" customHeight="1" spans="1:8">
      <c r="A79" s="24">
        <v>76</v>
      </c>
      <c r="B79" s="24" t="s">
        <v>765</v>
      </c>
      <c r="C79" s="24" t="s">
        <v>131</v>
      </c>
      <c r="D79" s="24" t="s">
        <v>11</v>
      </c>
      <c r="E79" s="26" t="s">
        <v>182</v>
      </c>
      <c r="F79" s="25">
        <v>1</v>
      </c>
      <c r="G79" s="24"/>
      <c r="H79" s="9"/>
    </row>
    <row r="80" ht="17.25" customHeight="1" spans="1:8">
      <c r="A80" s="24">
        <v>77</v>
      </c>
      <c r="B80" s="24" t="s">
        <v>765</v>
      </c>
      <c r="C80" s="24" t="s">
        <v>132</v>
      </c>
      <c r="D80" s="24" t="s">
        <v>11</v>
      </c>
      <c r="E80" s="26" t="s">
        <v>182</v>
      </c>
      <c r="F80" s="25">
        <v>1</v>
      </c>
      <c r="G80" s="24"/>
      <c r="H80" s="9"/>
    </row>
    <row r="81" ht="17.25" customHeight="1" spans="1:8">
      <c r="A81" s="24">
        <v>78</v>
      </c>
      <c r="B81" s="24" t="s">
        <v>765</v>
      </c>
      <c r="C81" s="24" t="s">
        <v>133</v>
      </c>
      <c r="D81" s="24" t="s">
        <v>11</v>
      </c>
      <c r="E81" s="26" t="s">
        <v>182</v>
      </c>
      <c r="F81" s="25">
        <v>1</v>
      </c>
      <c r="G81" s="24"/>
      <c r="H81" s="9"/>
    </row>
    <row r="82" ht="17.25" customHeight="1" spans="1:8">
      <c r="A82" s="24">
        <v>79</v>
      </c>
      <c r="B82" s="24" t="s">
        <v>765</v>
      </c>
      <c r="C82" s="24" t="s">
        <v>134</v>
      </c>
      <c r="D82" s="24" t="s">
        <v>11</v>
      </c>
      <c r="E82" s="26" t="s">
        <v>182</v>
      </c>
      <c r="F82" s="25">
        <v>1</v>
      </c>
      <c r="G82" s="24"/>
      <c r="H82" s="9"/>
    </row>
    <row r="83" ht="17.25" customHeight="1" spans="1:8">
      <c r="A83" s="24">
        <v>80</v>
      </c>
      <c r="B83" s="24" t="s">
        <v>765</v>
      </c>
      <c r="C83" s="24" t="s">
        <v>183</v>
      </c>
      <c r="D83" s="24" t="s">
        <v>11</v>
      </c>
      <c r="E83" s="26" t="s">
        <v>182</v>
      </c>
      <c r="F83" s="25">
        <v>1</v>
      </c>
      <c r="G83" s="24"/>
      <c r="H83" s="9"/>
    </row>
    <row r="84" ht="17.25" customHeight="1" spans="1:8">
      <c r="A84" s="24">
        <v>81</v>
      </c>
      <c r="B84" s="24" t="s">
        <v>765</v>
      </c>
      <c r="C84" s="24" t="s">
        <v>184</v>
      </c>
      <c r="D84" s="24" t="s">
        <v>11</v>
      </c>
      <c r="E84" s="26" t="s">
        <v>182</v>
      </c>
      <c r="F84" s="25">
        <v>1</v>
      </c>
      <c r="G84" s="24"/>
      <c r="H84" s="9"/>
    </row>
    <row r="85" ht="17.25" customHeight="1" spans="1:8">
      <c r="A85" s="24">
        <v>82</v>
      </c>
      <c r="B85" s="24" t="s">
        <v>766</v>
      </c>
      <c r="C85" s="24" t="s">
        <v>130</v>
      </c>
      <c r="D85" s="24" t="s">
        <v>30</v>
      </c>
      <c r="E85" s="26" t="s">
        <v>182</v>
      </c>
      <c r="F85" s="25">
        <v>1</v>
      </c>
      <c r="G85" s="24"/>
      <c r="H85" s="9"/>
    </row>
    <row r="86" ht="17.25" customHeight="1" spans="1:8">
      <c r="A86" s="24">
        <v>83</v>
      </c>
      <c r="B86" s="24" t="s">
        <v>766</v>
      </c>
      <c r="C86" s="24" t="s">
        <v>131</v>
      </c>
      <c r="D86" s="24" t="s">
        <v>30</v>
      </c>
      <c r="E86" s="26" t="s">
        <v>182</v>
      </c>
      <c r="F86" s="25">
        <v>1</v>
      </c>
      <c r="G86" s="24"/>
      <c r="H86" s="9"/>
    </row>
    <row r="87" ht="17.25" customHeight="1" spans="1:8">
      <c r="A87" s="24">
        <v>84</v>
      </c>
      <c r="B87" s="24" t="s">
        <v>766</v>
      </c>
      <c r="C87" s="24" t="s">
        <v>132</v>
      </c>
      <c r="D87" s="24" t="s">
        <v>30</v>
      </c>
      <c r="E87" s="26" t="s">
        <v>182</v>
      </c>
      <c r="F87" s="25">
        <v>1</v>
      </c>
      <c r="G87" s="24"/>
      <c r="H87" s="9"/>
    </row>
    <row r="88" ht="17.25" customHeight="1" spans="1:8">
      <c r="A88" s="24">
        <v>85</v>
      </c>
      <c r="B88" s="24" t="s">
        <v>766</v>
      </c>
      <c r="C88" s="24" t="s">
        <v>767</v>
      </c>
      <c r="D88" s="24" t="s">
        <v>30</v>
      </c>
      <c r="E88" s="26" t="s">
        <v>182</v>
      </c>
      <c r="F88" s="25">
        <v>1</v>
      </c>
      <c r="G88" s="24"/>
      <c r="H88" s="9"/>
    </row>
    <row r="89" ht="17.25" customHeight="1" spans="1:8">
      <c r="A89" s="24">
        <v>86</v>
      </c>
      <c r="B89" s="24" t="s">
        <v>766</v>
      </c>
      <c r="C89" s="24" t="s">
        <v>768</v>
      </c>
      <c r="D89" s="24" t="s">
        <v>30</v>
      </c>
      <c r="E89" s="26" t="s">
        <v>182</v>
      </c>
      <c r="F89" s="25">
        <v>1</v>
      </c>
      <c r="G89" s="24"/>
      <c r="H89" s="9"/>
    </row>
    <row r="90" ht="17.25" customHeight="1" spans="1:8">
      <c r="A90" s="24">
        <v>87</v>
      </c>
      <c r="B90" s="24" t="s">
        <v>766</v>
      </c>
      <c r="C90" s="24" t="s">
        <v>769</v>
      </c>
      <c r="D90" s="24" t="s">
        <v>30</v>
      </c>
      <c r="E90" s="26" t="s">
        <v>182</v>
      </c>
      <c r="F90" s="25">
        <v>1</v>
      </c>
      <c r="G90" s="24"/>
      <c r="H90" s="9"/>
    </row>
    <row r="91" ht="17.25" customHeight="1" spans="1:8">
      <c r="A91" s="24">
        <v>88</v>
      </c>
      <c r="B91" s="24" t="s">
        <v>766</v>
      </c>
      <c r="C91" s="24" t="s">
        <v>770</v>
      </c>
      <c r="D91" s="24" t="s">
        <v>30</v>
      </c>
      <c r="E91" s="26" t="s">
        <v>182</v>
      </c>
      <c r="F91" s="25">
        <v>1</v>
      </c>
      <c r="G91" s="24"/>
      <c r="H91" s="9"/>
    </row>
    <row r="92" ht="17.25" customHeight="1" spans="1:8">
      <c r="A92" s="24">
        <v>89</v>
      </c>
      <c r="B92" s="24" t="s">
        <v>766</v>
      </c>
      <c r="C92" s="24" t="s">
        <v>771</v>
      </c>
      <c r="D92" s="24" t="s">
        <v>30</v>
      </c>
      <c r="E92" s="26" t="s">
        <v>182</v>
      </c>
      <c r="F92" s="25">
        <v>1</v>
      </c>
      <c r="G92" s="24"/>
      <c r="H92" s="9"/>
    </row>
    <row r="93" ht="17.25" customHeight="1" spans="1:8">
      <c r="A93" s="24">
        <v>90</v>
      </c>
      <c r="B93" s="24" t="s">
        <v>766</v>
      </c>
      <c r="C93" s="24" t="s">
        <v>772</v>
      </c>
      <c r="D93" s="24" t="s">
        <v>30</v>
      </c>
      <c r="E93" s="26" t="s">
        <v>182</v>
      </c>
      <c r="F93" s="25">
        <v>1</v>
      </c>
      <c r="G93" s="24"/>
      <c r="H93" s="9"/>
    </row>
    <row r="94" ht="17.25" customHeight="1" spans="1:8">
      <c r="A94" s="24">
        <v>91</v>
      </c>
      <c r="B94" s="24" t="s">
        <v>773</v>
      </c>
      <c r="C94" s="24" t="s">
        <v>160</v>
      </c>
      <c r="D94" s="24" t="s">
        <v>11</v>
      </c>
      <c r="E94" s="26" t="s">
        <v>182</v>
      </c>
      <c r="F94" s="25">
        <v>1</v>
      </c>
      <c r="G94" s="24"/>
      <c r="H94" s="9"/>
    </row>
    <row r="95" ht="17.25" customHeight="1" spans="1:8">
      <c r="A95" s="24">
        <v>92</v>
      </c>
      <c r="B95" s="24" t="s">
        <v>773</v>
      </c>
      <c r="C95" s="24" t="s">
        <v>190</v>
      </c>
      <c r="D95" s="24" t="s">
        <v>11</v>
      </c>
      <c r="E95" s="26" t="s">
        <v>182</v>
      </c>
      <c r="F95" s="25">
        <v>1</v>
      </c>
      <c r="G95" s="24"/>
      <c r="H95" s="9"/>
    </row>
    <row r="96" ht="17.25" customHeight="1" spans="1:8">
      <c r="A96" s="24">
        <v>93</v>
      </c>
      <c r="B96" s="24" t="s">
        <v>773</v>
      </c>
      <c r="C96" s="24" t="s">
        <v>162</v>
      </c>
      <c r="D96" s="24" t="s">
        <v>11</v>
      </c>
      <c r="E96" s="26" t="s">
        <v>182</v>
      </c>
      <c r="F96" s="25">
        <v>1</v>
      </c>
      <c r="G96" s="24"/>
      <c r="H96" s="9"/>
    </row>
    <row r="97" ht="17.25" customHeight="1" spans="1:8">
      <c r="A97" s="24">
        <v>94</v>
      </c>
      <c r="B97" s="24" t="s">
        <v>774</v>
      </c>
      <c r="C97" s="24" t="s">
        <v>160</v>
      </c>
      <c r="D97" s="24" t="s">
        <v>11</v>
      </c>
      <c r="E97" s="26" t="s">
        <v>182</v>
      </c>
      <c r="F97" s="25">
        <v>1</v>
      </c>
      <c r="G97" s="24"/>
      <c r="H97" s="9"/>
    </row>
    <row r="98" ht="17.25" customHeight="1" spans="1:8">
      <c r="A98" s="24">
        <v>95</v>
      </c>
      <c r="B98" s="24" t="s">
        <v>774</v>
      </c>
      <c r="C98" s="24" t="s">
        <v>190</v>
      </c>
      <c r="D98" s="24" t="s">
        <v>11</v>
      </c>
      <c r="E98" s="26" t="s">
        <v>182</v>
      </c>
      <c r="F98" s="25">
        <v>1</v>
      </c>
      <c r="G98" s="24"/>
      <c r="H98" s="9"/>
    </row>
    <row r="99" ht="17.25" customHeight="1" spans="1:8">
      <c r="A99" s="24">
        <v>96</v>
      </c>
      <c r="B99" s="24" t="s">
        <v>774</v>
      </c>
      <c r="C99" s="24" t="s">
        <v>162</v>
      </c>
      <c r="D99" s="24" t="s">
        <v>11</v>
      </c>
      <c r="E99" s="26" t="s">
        <v>182</v>
      </c>
      <c r="F99" s="25">
        <v>1</v>
      </c>
      <c r="G99" s="24"/>
      <c r="H99" s="9"/>
    </row>
    <row r="100" ht="17.25" customHeight="1" spans="1:8">
      <c r="A100" s="24">
        <v>97</v>
      </c>
      <c r="B100" s="26" t="s">
        <v>773</v>
      </c>
      <c r="C100" s="26" t="s">
        <v>130</v>
      </c>
      <c r="D100" s="26" t="s">
        <v>11</v>
      </c>
      <c r="E100" s="26" t="s">
        <v>182</v>
      </c>
      <c r="F100" s="25">
        <v>1</v>
      </c>
      <c r="G100" s="24"/>
      <c r="H100" s="9"/>
    </row>
    <row r="101" ht="17.25" customHeight="1" spans="1:8">
      <c r="A101" s="24">
        <v>98</v>
      </c>
      <c r="B101" s="26" t="s">
        <v>773</v>
      </c>
      <c r="C101" s="26" t="s">
        <v>131</v>
      </c>
      <c r="D101" s="26" t="s">
        <v>11</v>
      </c>
      <c r="E101" s="26" t="s">
        <v>182</v>
      </c>
      <c r="F101" s="25">
        <v>1</v>
      </c>
      <c r="G101" s="24"/>
      <c r="H101" s="9"/>
    </row>
    <row r="102" ht="17.25" customHeight="1" spans="1:8">
      <c r="A102" s="24">
        <v>99</v>
      </c>
      <c r="B102" s="26" t="s">
        <v>773</v>
      </c>
      <c r="C102" s="26" t="s">
        <v>132</v>
      </c>
      <c r="D102" s="26" t="s">
        <v>11</v>
      </c>
      <c r="E102" s="26" t="s">
        <v>182</v>
      </c>
      <c r="F102" s="25">
        <v>1</v>
      </c>
      <c r="G102" s="24"/>
      <c r="H102" s="9"/>
    </row>
    <row r="103" ht="17.25" customHeight="1" spans="1:8">
      <c r="A103" s="24">
        <v>100</v>
      </c>
      <c r="B103" s="26" t="s">
        <v>773</v>
      </c>
      <c r="C103" s="26" t="s">
        <v>133</v>
      </c>
      <c r="D103" s="26" t="s">
        <v>11</v>
      </c>
      <c r="E103" s="26" t="s">
        <v>182</v>
      </c>
      <c r="F103" s="25">
        <v>1</v>
      </c>
      <c r="G103" s="24"/>
      <c r="H103" s="9"/>
    </row>
    <row r="104" ht="17.25" customHeight="1" spans="1:8">
      <c r="A104" s="24">
        <v>101</v>
      </c>
      <c r="B104" s="26" t="s">
        <v>773</v>
      </c>
      <c r="C104" s="26" t="s">
        <v>134</v>
      </c>
      <c r="D104" s="26" t="s">
        <v>11</v>
      </c>
      <c r="E104" s="26" t="s">
        <v>182</v>
      </c>
      <c r="F104" s="25">
        <v>1</v>
      </c>
      <c r="G104" s="24"/>
      <c r="H104" s="9"/>
    </row>
    <row r="105" ht="17.25" customHeight="1" spans="1:8">
      <c r="A105" s="24">
        <v>102</v>
      </c>
      <c r="B105" s="26" t="s">
        <v>774</v>
      </c>
      <c r="C105" s="26" t="s">
        <v>130</v>
      </c>
      <c r="D105" s="26" t="s">
        <v>11</v>
      </c>
      <c r="E105" s="26" t="s">
        <v>182</v>
      </c>
      <c r="F105" s="25">
        <v>1</v>
      </c>
      <c r="G105" s="24"/>
      <c r="H105" s="9"/>
    </row>
    <row r="106" ht="17.25" customHeight="1" spans="1:8">
      <c r="A106" s="24">
        <v>103</v>
      </c>
      <c r="B106" s="26" t="s">
        <v>774</v>
      </c>
      <c r="C106" s="26" t="s">
        <v>131</v>
      </c>
      <c r="D106" s="26" t="s">
        <v>11</v>
      </c>
      <c r="E106" s="26" t="s">
        <v>182</v>
      </c>
      <c r="F106" s="25">
        <v>1</v>
      </c>
      <c r="G106" s="24"/>
      <c r="H106" s="9"/>
    </row>
    <row r="107" ht="17.25" customHeight="1" spans="1:8">
      <c r="A107" s="24">
        <v>104</v>
      </c>
      <c r="B107" s="26" t="s">
        <v>774</v>
      </c>
      <c r="C107" s="26" t="s">
        <v>132</v>
      </c>
      <c r="D107" s="26" t="s">
        <v>11</v>
      </c>
      <c r="E107" s="26" t="s">
        <v>182</v>
      </c>
      <c r="F107" s="25">
        <v>1</v>
      </c>
      <c r="G107" s="24"/>
      <c r="H107" s="9"/>
    </row>
    <row r="108" ht="17.25" customHeight="1" spans="1:8">
      <c r="A108" s="24">
        <v>105</v>
      </c>
      <c r="B108" s="26" t="s">
        <v>774</v>
      </c>
      <c r="C108" s="26" t="s">
        <v>133</v>
      </c>
      <c r="D108" s="26" t="s">
        <v>11</v>
      </c>
      <c r="E108" s="26" t="s">
        <v>182</v>
      </c>
      <c r="F108" s="25">
        <v>1</v>
      </c>
      <c r="G108" s="24"/>
      <c r="H108" s="9"/>
    </row>
    <row r="109" ht="17.25" customHeight="1" spans="1:8">
      <c r="A109" s="24">
        <v>106</v>
      </c>
      <c r="B109" s="26" t="s">
        <v>774</v>
      </c>
      <c r="C109" s="26" t="s">
        <v>134</v>
      </c>
      <c r="D109" s="26" t="s">
        <v>11</v>
      </c>
      <c r="E109" s="26" t="s">
        <v>182</v>
      </c>
      <c r="F109" s="25">
        <v>1</v>
      </c>
      <c r="G109" s="24"/>
      <c r="H109" s="9"/>
    </row>
    <row r="110" ht="17.25" customHeight="1" spans="1:8">
      <c r="A110" s="24">
        <v>107</v>
      </c>
      <c r="B110" s="26" t="s">
        <v>775</v>
      </c>
      <c r="C110" s="26" t="s">
        <v>160</v>
      </c>
      <c r="D110" s="26" t="s">
        <v>11</v>
      </c>
      <c r="E110" s="26" t="s">
        <v>182</v>
      </c>
      <c r="F110" s="25">
        <v>1</v>
      </c>
      <c r="G110" s="24"/>
      <c r="H110" s="9"/>
    </row>
    <row r="111" ht="17.25" customHeight="1" spans="1:8">
      <c r="A111" s="24">
        <v>108</v>
      </c>
      <c r="B111" s="26" t="s">
        <v>775</v>
      </c>
      <c r="C111" s="26" t="s">
        <v>190</v>
      </c>
      <c r="D111" s="26" t="s">
        <v>11</v>
      </c>
      <c r="E111" s="26" t="s">
        <v>182</v>
      </c>
      <c r="F111" s="25">
        <v>1</v>
      </c>
      <c r="G111" s="24"/>
      <c r="H111" s="9"/>
    </row>
    <row r="112" ht="17.25" customHeight="1" spans="1:8">
      <c r="A112" s="24">
        <v>109</v>
      </c>
      <c r="B112" s="26" t="s">
        <v>775</v>
      </c>
      <c r="C112" s="26" t="s">
        <v>162</v>
      </c>
      <c r="D112" s="26" t="s">
        <v>11</v>
      </c>
      <c r="E112" s="26" t="s">
        <v>182</v>
      </c>
      <c r="F112" s="25">
        <v>1</v>
      </c>
      <c r="G112" s="24"/>
      <c r="H112" s="9"/>
    </row>
    <row r="113" ht="17.25" customHeight="1" spans="1:8">
      <c r="A113" s="24">
        <v>110</v>
      </c>
      <c r="B113" s="24" t="s">
        <v>776</v>
      </c>
      <c r="C113" s="24" t="s">
        <v>160</v>
      </c>
      <c r="D113" s="24" t="s">
        <v>11</v>
      </c>
      <c r="E113" s="26" t="s">
        <v>182</v>
      </c>
      <c r="F113" s="25">
        <v>1</v>
      </c>
      <c r="G113" s="24"/>
      <c r="H113" s="9"/>
    </row>
    <row r="114" ht="17.25" customHeight="1" spans="1:8">
      <c r="A114" s="24">
        <v>111</v>
      </c>
      <c r="B114" s="24" t="s">
        <v>776</v>
      </c>
      <c r="C114" s="24" t="s">
        <v>190</v>
      </c>
      <c r="D114" s="24" t="s">
        <v>11</v>
      </c>
      <c r="E114" s="26" t="s">
        <v>182</v>
      </c>
      <c r="F114" s="25">
        <v>1</v>
      </c>
      <c r="G114" s="24"/>
      <c r="H114" s="9"/>
    </row>
    <row r="115" ht="17.25" customHeight="1" spans="1:8">
      <c r="A115" s="24">
        <v>112</v>
      </c>
      <c r="B115" s="24" t="s">
        <v>776</v>
      </c>
      <c r="C115" s="24" t="s">
        <v>162</v>
      </c>
      <c r="D115" s="24" t="s">
        <v>11</v>
      </c>
      <c r="E115" s="26" t="s">
        <v>182</v>
      </c>
      <c r="F115" s="25">
        <v>1</v>
      </c>
      <c r="G115" s="24"/>
      <c r="H115" s="9"/>
    </row>
    <row r="116" ht="17.25" customHeight="1" spans="1:8">
      <c r="A116" s="24">
        <v>113</v>
      </c>
      <c r="B116" s="24" t="s">
        <v>775</v>
      </c>
      <c r="C116" s="24" t="s">
        <v>130</v>
      </c>
      <c r="D116" s="24" t="s">
        <v>11</v>
      </c>
      <c r="E116" s="26" t="s">
        <v>182</v>
      </c>
      <c r="F116" s="25">
        <v>1</v>
      </c>
      <c r="G116" s="24"/>
      <c r="H116" s="9"/>
    </row>
    <row r="117" ht="17.25" customHeight="1" spans="1:8">
      <c r="A117" s="24">
        <v>114</v>
      </c>
      <c r="B117" s="24" t="s">
        <v>775</v>
      </c>
      <c r="C117" s="24" t="s">
        <v>131</v>
      </c>
      <c r="D117" s="24" t="s">
        <v>11</v>
      </c>
      <c r="E117" s="26" t="s">
        <v>182</v>
      </c>
      <c r="F117" s="25">
        <v>1</v>
      </c>
      <c r="G117" s="24"/>
      <c r="H117" s="9"/>
    </row>
    <row r="118" ht="17.25" customHeight="1" spans="1:8">
      <c r="A118" s="24">
        <v>115</v>
      </c>
      <c r="B118" s="24" t="s">
        <v>775</v>
      </c>
      <c r="C118" s="24" t="s">
        <v>132</v>
      </c>
      <c r="D118" s="24" t="s">
        <v>11</v>
      </c>
      <c r="E118" s="26" t="s">
        <v>182</v>
      </c>
      <c r="F118" s="25">
        <v>1</v>
      </c>
      <c r="G118" s="24"/>
      <c r="H118" s="9"/>
    </row>
    <row r="119" ht="17.25" customHeight="1" spans="1:8">
      <c r="A119" s="24">
        <v>116</v>
      </c>
      <c r="B119" s="26" t="s">
        <v>776</v>
      </c>
      <c r="C119" s="26" t="s">
        <v>130</v>
      </c>
      <c r="D119" s="26" t="s">
        <v>11</v>
      </c>
      <c r="E119" s="26" t="s">
        <v>182</v>
      </c>
      <c r="F119" s="25">
        <v>1</v>
      </c>
      <c r="G119" s="24"/>
      <c r="H119" s="9"/>
    </row>
    <row r="120" ht="17.25" customHeight="1" spans="1:8">
      <c r="A120" s="24">
        <v>117</v>
      </c>
      <c r="B120" s="26" t="s">
        <v>776</v>
      </c>
      <c r="C120" s="26" t="s">
        <v>131</v>
      </c>
      <c r="D120" s="26" t="s">
        <v>11</v>
      </c>
      <c r="E120" s="26" t="s">
        <v>182</v>
      </c>
      <c r="F120" s="25">
        <v>1</v>
      </c>
      <c r="G120" s="24"/>
      <c r="H120" s="9"/>
    </row>
    <row r="121" ht="17.25" customHeight="1" spans="1:8">
      <c r="A121" s="24">
        <v>118</v>
      </c>
      <c r="B121" s="26" t="s">
        <v>776</v>
      </c>
      <c r="C121" s="26" t="s">
        <v>132</v>
      </c>
      <c r="D121" s="26" t="s">
        <v>11</v>
      </c>
      <c r="E121" s="26" t="s">
        <v>182</v>
      </c>
      <c r="F121" s="25">
        <v>1</v>
      </c>
      <c r="G121" s="24"/>
      <c r="H121" s="9"/>
    </row>
    <row r="122" ht="17.25" customHeight="1" spans="1:8">
      <c r="A122" s="24">
        <v>119</v>
      </c>
      <c r="B122" s="26" t="s">
        <v>777</v>
      </c>
      <c r="C122" s="26" t="s">
        <v>130</v>
      </c>
      <c r="D122" s="26" t="s">
        <v>11</v>
      </c>
      <c r="E122" s="26" t="s">
        <v>182</v>
      </c>
      <c r="F122" s="25">
        <v>1</v>
      </c>
      <c r="G122" s="24"/>
      <c r="H122" s="9"/>
    </row>
    <row r="123" ht="17.25" customHeight="1" spans="1:8">
      <c r="A123" s="24">
        <v>120</v>
      </c>
      <c r="B123" s="26" t="s">
        <v>777</v>
      </c>
      <c r="C123" s="26" t="s">
        <v>131</v>
      </c>
      <c r="D123" s="26" t="s">
        <v>11</v>
      </c>
      <c r="E123" s="26" t="s">
        <v>182</v>
      </c>
      <c r="F123" s="25">
        <v>1</v>
      </c>
      <c r="G123" s="24"/>
      <c r="H123" s="9"/>
    </row>
    <row r="124" ht="17.25" customHeight="1" spans="1:8">
      <c r="A124" s="24">
        <v>121</v>
      </c>
      <c r="B124" s="26" t="s">
        <v>777</v>
      </c>
      <c r="C124" s="26" t="s">
        <v>132</v>
      </c>
      <c r="D124" s="26" t="s">
        <v>11</v>
      </c>
      <c r="E124" s="26" t="s">
        <v>182</v>
      </c>
      <c r="F124" s="25">
        <v>1</v>
      </c>
      <c r="G124" s="24"/>
      <c r="H124" s="9"/>
    </row>
    <row r="125" ht="17.25" customHeight="1" spans="1:8">
      <c r="A125" s="24">
        <v>122</v>
      </c>
      <c r="B125" s="26" t="s">
        <v>777</v>
      </c>
      <c r="C125" s="26" t="s">
        <v>133</v>
      </c>
      <c r="D125" s="26" t="s">
        <v>11</v>
      </c>
      <c r="E125" s="26" t="s">
        <v>182</v>
      </c>
      <c r="F125" s="25">
        <v>1</v>
      </c>
      <c r="G125" s="24"/>
      <c r="H125" s="9"/>
    </row>
    <row r="126" ht="17.25" customHeight="1" spans="1:8">
      <c r="A126" s="24">
        <v>123</v>
      </c>
      <c r="B126" s="26" t="s">
        <v>777</v>
      </c>
      <c r="C126" s="26" t="s">
        <v>134</v>
      </c>
      <c r="D126" s="26" t="s">
        <v>11</v>
      </c>
      <c r="E126" s="26" t="s">
        <v>182</v>
      </c>
      <c r="F126" s="25">
        <v>1</v>
      </c>
      <c r="G126" s="24"/>
      <c r="H126" s="9"/>
    </row>
    <row r="127" ht="17.25" customHeight="1" spans="1:8">
      <c r="A127" s="24">
        <v>124</v>
      </c>
      <c r="B127" s="26" t="s">
        <v>778</v>
      </c>
      <c r="C127" s="26" t="s">
        <v>130</v>
      </c>
      <c r="D127" s="26" t="s">
        <v>11</v>
      </c>
      <c r="E127" s="26" t="s">
        <v>182</v>
      </c>
      <c r="F127" s="25">
        <v>1</v>
      </c>
      <c r="G127" s="24"/>
      <c r="H127" s="9"/>
    </row>
    <row r="128" ht="17.25" customHeight="1" spans="1:8">
      <c r="A128" s="24">
        <v>125</v>
      </c>
      <c r="B128" s="26" t="s">
        <v>778</v>
      </c>
      <c r="C128" s="26" t="s">
        <v>131</v>
      </c>
      <c r="D128" s="26" t="s">
        <v>11</v>
      </c>
      <c r="E128" s="26" t="s">
        <v>182</v>
      </c>
      <c r="F128" s="25">
        <v>1</v>
      </c>
      <c r="G128" s="24"/>
      <c r="H128" s="9"/>
    </row>
    <row r="129" ht="17.25" customHeight="1" spans="1:8">
      <c r="A129" s="24">
        <v>126</v>
      </c>
      <c r="B129" s="26" t="s">
        <v>778</v>
      </c>
      <c r="C129" s="26" t="s">
        <v>132</v>
      </c>
      <c r="D129" s="26" t="s">
        <v>11</v>
      </c>
      <c r="E129" s="26" t="s">
        <v>182</v>
      </c>
      <c r="F129" s="25">
        <v>1</v>
      </c>
      <c r="G129" s="24"/>
      <c r="H129" s="9"/>
    </row>
    <row r="130" ht="17.25" customHeight="1" spans="1:8">
      <c r="A130" s="24">
        <v>127</v>
      </c>
      <c r="B130" s="26" t="s">
        <v>778</v>
      </c>
      <c r="C130" s="26" t="s">
        <v>133</v>
      </c>
      <c r="D130" s="26" t="s">
        <v>11</v>
      </c>
      <c r="E130" s="26" t="s">
        <v>182</v>
      </c>
      <c r="F130" s="25">
        <v>1</v>
      </c>
      <c r="G130" s="24"/>
      <c r="H130" s="9"/>
    </row>
    <row r="131" ht="17.25" customHeight="1" spans="1:8">
      <c r="A131" s="24">
        <v>128</v>
      </c>
      <c r="B131" s="26" t="s">
        <v>778</v>
      </c>
      <c r="C131" s="26" t="s">
        <v>134</v>
      </c>
      <c r="D131" s="26" t="s">
        <v>11</v>
      </c>
      <c r="E131" s="26" t="s">
        <v>182</v>
      </c>
      <c r="F131" s="25">
        <v>1</v>
      </c>
      <c r="G131" s="24"/>
      <c r="H131" s="9"/>
    </row>
    <row r="132" ht="17.25" customHeight="1" spans="1:8">
      <c r="A132" s="24">
        <v>129</v>
      </c>
      <c r="B132" s="26" t="s">
        <v>777</v>
      </c>
      <c r="C132" s="26" t="s">
        <v>160</v>
      </c>
      <c r="D132" s="26" t="s">
        <v>11</v>
      </c>
      <c r="E132" s="26" t="s">
        <v>182</v>
      </c>
      <c r="F132" s="25">
        <v>1</v>
      </c>
      <c r="G132" s="24"/>
      <c r="H132" s="9"/>
    </row>
    <row r="133" ht="17.25" customHeight="1" spans="1:8">
      <c r="A133" s="24">
        <v>130</v>
      </c>
      <c r="B133" s="26" t="s">
        <v>777</v>
      </c>
      <c r="C133" s="26" t="s">
        <v>190</v>
      </c>
      <c r="D133" s="26" t="s">
        <v>11</v>
      </c>
      <c r="E133" s="26" t="s">
        <v>182</v>
      </c>
      <c r="F133" s="25">
        <v>1</v>
      </c>
      <c r="G133" s="24"/>
      <c r="H133" s="9"/>
    </row>
    <row r="134" ht="17.25" customHeight="1" spans="1:8">
      <c r="A134" s="24">
        <v>131</v>
      </c>
      <c r="B134" s="26" t="s">
        <v>777</v>
      </c>
      <c r="C134" s="26" t="s">
        <v>162</v>
      </c>
      <c r="D134" s="26" t="s">
        <v>11</v>
      </c>
      <c r="E134" s="26" t="s">
        <v>182</v>
      </c>
      <c r="F134" s="25">
        <v>1</v>
      </c>
      <c r="G134" s="24"/>
      <c r="H134" s="9"/>
    </row>
    <row r="135" ht="17.25" customHeight="1" spans="1:8">
      <c r="A135" s="24">
        <v>132</v>
      </c>
      <c r="B135" s="24" t="s">
        <v>778</v>
      </c>
      <c r="C135" s="24" t="s">
        <v>160</v>
      </c>
      <c r="D135" s="24" t="s">
        <v>11</v>
      </c>
      <c r="E135" s="26" t="s">
        <v>182</v>
      </c>
      <c r="F135" s="25">
        <v>1</v>
      </c>
      <c r="G135" s="24"/>
      <c r="H135" s="9"/>
    </row>
    <row r="136" ht="17.25" customHeight="1" spans="1:8">
      <c r="A136" s="24">
        <v>133</v>
      </c>
      <c r="B136" s="24" t="s">
        <v>778</v>
      </c>
      <c r="C136" s="24" t="s">
        <v>190</v>
      </c>
      <c r="D136" s="24" t="s">
        <v>11</v>
      </c>
      <c r="E136" s="26" t="s">
        <v>182</v>
      </c>
      <c r="F136" s="25">
        <v>1</v>
      </c>
      <c r="G136" s="24"/>
      <c r="H136" s="9"/>
    </row>
    <row r="137" ht="17.25" customHeight="1" spans="1:8">
      <c r="A137" s="24">
        <v>134</v>
      </c>
      <c r="B137" s="24" t="s">
        <v>778</v>
      </c>
      <c r="C137" s="24" t="s">
        <v>162</v>
      </c>
      <c r="D137" s="24" t="s">
        <v>11</v>
      </c>
      <c r="E137" s="26" t="s">
        <v>182</v>
      </c>
      <c r="F137" s="25">
        <v>1</v>
      </c>
      <c r="G137" s="24"/>
      <c r="H137" s="9"/>
    </row>
    <row r="138" ht="17.25" customHeight="1" spans="1:8">
      <c r="A138" s="24">
        <v>135</v>
      </c>
      <c r="B138" s="24" t="s">
        <v>779</v>
      </c>
      <c r="C138" s="24" t="s">
        <v>130</v>
      </c>
      <c r="D138" s="24" t="s">
        <v>16</v>
      </c>
      <c r="E138" s="26" t="s">
        <v>182</v>
      </c>
      <c r="F138" s="25">
        <v>1</v>
      </c>
      <c r="G138" s="24"/>
      <c r="H138" s="9"/>
    </row>
    <row r="139" ht="17.25" customHeight="1" spans="1:8">
      <c r="A139" s="24">
        <v>136</v>
      </c>
      <c r="B139" s="24" t="s">
        <v>779</v>
      </c>
      <c r="C139" s="24" t="s">
        <v>131</v>
      </c>
      <c r="D139" s="24" t="s">
        <v>16</v>
      </c>
      <c r="E139" s="26" t="s">
        <v>182</v>
      </c>
      <c r="F139" s="25">
        <v>1</v>
      </c>
      <c r="G139" s="24"/>
      <c r="H139" s="9"/>
    </row>
    <row r="140" ht="17.25" customHeight="1" spans="1:8">
      <c r="A140" s="24">
        <v>137</v>
      </c>
      <c r="B140" s="24" t="s">
        <v>779</v>
      </c>
      <c r="C140" s="24" t="s">
        <v>132</v>
      </c>
      <c r="D140" s="24" t="s">
        <v>16</v>
      </c>
      <c r="E140" s="26" t="s">
        <v>182</v>
      </c>
      <c r="F140" s="25">
        <v>1</v>
      </c>
      <c r="G140" s="24"/>
      <c r="H140" s="9"/>
    </row>
    <row r="141" ht="17.25" customHeight="1" spans="1:8">
      <c r="A141" s="24">
        <v>138</v>
      </c>
      <c r="B141" s="24" t="s">
        <v>779</v>
      </c>
      <c r="C141" s="24" t="s">
        <v>133</v>
      </c>
      <c r="D141" s="24" t="s">
        <v>16</v>
      </c>
      <c r="E141" s="26" t="s">
        <v>182</v>
      </c>
      <c r="F141" s="25">
        <v>1</v>
      </c>
      <c r="G141" s="24"/>
      <c r="H141" s="9"/>
    </row>
    <row r="142" ht="17.25" customHeight="1" spans="1:8">
      <c r="A142" s="24">
        <v>139</v>
      </c>
      <c r="B142" s="24" t="s">
        <v>779</v>
      </c>
      <c r="C142" s="24" t="s">
        <v>134</v>
      </c>
      <c r="D142" s="24" t="s">
        <v>16</v>
      </c>
      <c r="E142" s="26" t="s">
        <v>182</v>
      </c>
      <c r="F142" s="25">
        <v>1</v>
      </c>
      <c r="G142" s="24"/>
      <c r="H142" s="9"/>
    </row>
    <row r="143" ht="17.25" customHeight="1" spans="1:8">
      <c r="A143" s="24">
        <v>140</v>
      </c>
      <c r="B143" s="24" t="s">
        <v>779</v>
      </c>
      <c r="C143" s="24" t="s">
        <v>183</v>
      </c>
      <c r="D143" s="24" t="s">
        <v>16</v>
      </c>
      <c r="E143" s="26" t="s">
        <v>182</v>
      </c>
      <c r="F143" s="25">
        <v>1</v>
      </c>
      <c r="G143" s="24"/>
      <c r="H143" s="9"/>
    </row>
    <row r="144" ht="17.25" customHeight="1" spans="1:8">
      <c r="A144" s="24">
        <v>141</v>
      </c>
      <c r="B144" s="24" t="s">
        <v>779</v>
      </c>
      <c r="C144" s="24" t="s">
        <v>184</v>
      </c>
      <c r="D144" s="24" t="s">
        <v>16</v>
      </c>
      <c r="E144" s="26" t="s">
        <v>182</v>
      </c>
      <c r="F144" s="25">
        <v>1</v>
      </c>
      <c r="G144" s="24"/>
      <c r="H144" s="9"/>
    </row>
    <row r="145" ht="17.25" customHeight="1" spans="1:8">
      <c r="A145" s="24">
        <v>142</v>
      </c>
      <c r="B145" s="24" t="s">
        <v>779</v>
      </c>
      <c r="C145" s="24" t="s">
        <v>185</v>
      </c>
      <c r="D145" s="24" t="s">
        <v>16</v>
      </c>
      <c r="E145" s="26" t="s">
        <v>182</v>
      </c>
      <c r="F145" s="25">
        <v>1</v>
      </c>
      <c r="G145" s="24"/>
      <c r="H145" s="9"/>
    </row>
    <row r="146" ht="17.25" customHeight="1" spans="1:8">
      <c r="A146" s="24">
        <v>143</v>
      </c>
      <c r="B146" s="24" t="s">
        <v>779</v>
      </c>
      <c r="C146" s="24" t="s">
        <v>186</v>
      </c>
      <c r="D146" s="24" t="s">
        <v>16</v>
      </c>
      <c r="E146" s="26" t="s">
        <v>182</v>
      </c>
      <c r="F146" s="27">
        <v>1</v>
      </c>
      <c r="G146" s="28"/>
      <c r="H146" s="9"/>
    </row>
    <row r="147" ht="17.25" customHeight="1" spans="1:8">
      <c r="A147" s="24">
        <v>144</v>
      </c>
      <c r="B147" s="24" t="s">
        <v>780</v>
      </c>
      <c r="C147" s="24" t="s">
        <v>130</v>
      </c>
      <c r="D147" s="24" t="s">
        <v>16</v>
      </c>
      <c r="E147" s="26" t="s">
        <v>182</v>
      </c>
      <c r="F147" s="25">
        <v>1</v>
      </c>
      <c r="G147" s="24"/>
      <c r="H147" s="9"/>
    </row>
    <row r="148" ht="17.25" customHeight="1" spans="1:8">
      <c r="A148" s="24">
        <v>145</v>
      </c>
      <c r="B148" s="24" t="s">
        <v>780</v>
      </c>
      <c r="C148" s="24" t="s">
        <v>131</v>
      </c>
      <c r="D148" s="24" t="s">
        <v>16</v>
      </c>
      <c r="E148" s="26" t="s">
        <v>182</v>
      </c>
      <c r="F148" s="25">
        <v>1</v>
      </c>
      <c r="G148" s="24"/>
      <c r="H148" s="9"/>
    </row>
    <row r="149" ht="17.25" customHeight="1" spans="1:8">
      <c r="A149" s="24">
        <v>146</v>
      </c>
      <c r="B149" s="24" t="s">
        <v>780</v>
      </c>
      <c r="C149" s="24" t="s">
        <v>132</v>
      </c>
      <c r="D149" s="24" t="s">
        <v>16</v>
      </c>
      <c r="E149" s="26" t="s">
        <v>182</v>
      </c>
      <c r="F149" s="25">
        <v>1</v>
      </c>
      <c r="G149" s="24"/>
      <c r="H149" s="9"/>
    </row>
    <row r="150" ht="17.25" customHeight="1" spans="1:8">
      <c r="A150" s="24">
        <v>147</v>
      </c>
      <c r="B150" s="24" t="s">
        <v>780</v>
      </c>
      <c r="C150" s="24" t="s">
        <v>133</v>
      </c>
      <c r="D150" s="24" t="s">
        <v>16</v>
      </c>
      <c r="E150" s="26" t="s">
        <v>182</v>
      </c>
      <c r="F150" s="25">
        <v>1</v>
      </c>
      <c r="G150" s="24"/>
      <c r="H150" s="9"/>
    </row>
    <row r="151" ht="17.25" customHeight="1" spans="1:8">
      <c r="A151" s="24">
        <v>148</v>
      </c>
      <c r="B151" s="24" t="s">
        <v>780</v>
      </c>
      <c r="C151" s="24" t="s">
        <v>134</v>
      </c>
      <c r="D151" s="24" t="s">
        <v>16</v>
      </c>
      <c r="E151" s="26" t="s">
        <v>182</v>
      </c>
      <c r="F151" s="25">
        <v>1</v>
      </c>
      <c r="G151" s="24"/>
      <c r="H151" s="9"/>
    </row>
    <row r="152" ht="17.25" customHeight="1" spans="1:8">
      <c r="A152" s="24">
        <v>149</v>
      </c>
      <c r="B152" s="24" t="s">
        <v>780</v>
      </c>
      <c r="C152" s="24" t="s">
        <v>183</v>
      </c>
      <c r="D152" s="24" t="s">
        <v>16</v>
      </c>
      <c r="E152" s="26" t="s">
        <v>182</v>
      </c>
      <c r="F152" s="25">
        <v>1</v>
      </c>
      <c r="G152" s="24"/>
      <c r="H152" s="9"/>
    </row>
    <row r="153" ht="17.25" customHeight="1" spans="1:8">
      <c r="A153" s="24">
        <v>150</v>
      </c>
      <c r="B153" s="24" t="s">
        <v>780</v>
      </c>
      <c r="C153" s="24" t="s">
        <v>184</v>
      </c>
      <c r="D153" s="24" t="s">
        <v>16</v>
      </c>
      <c r="E153" s="26" t="s">
        <v>182</v>
      </c>
      <c r="F153" s="25">
        <v>1</v>
      </c>
      <c r="G153" s="24"/>
      <c r="H153" s="9"/>
    </row>
    <row r="154" ht="17.25" customHeight="1" spans="1:8">
      <c r="A154" s="24">
        <v>151</v>
      </c>
      <c r="B154" s="24" t="s">
        <v>780</v>
      </c>
      <c r="C154" s="24" t="s">
        <v>185</v>
      </c>
      <c r="D154" s="24" t="s">
        <v>16</v>
      </c>
      <c r="E154" s="26" t="s">
        <v>182</v>
      </c>
      <c r="F154" s="25">
        <v>1</v>
      </c>
      <c r="G154" s="24"/>
      <c r="H154" s="9"/>
    </row>
    <row r="155" ht="17.25" customHeight="1" spans="1:8">
      <c r="A155" s="24">
        <v>152</v>
      </c>
      <c r="B155" s="24" t="s">
        <v>780</v>
      </c>
      <c r="C155" s="24" t="s">
        <v>186</v>
      </c>
      <c r="D155" s="24" t="s">
        <v>16</v>
      </c>
      <c r="E155" s="26" t="s">
        <v>182</v>
      </c>
      <c r="F155" s="25">
        <v>1</v>
      </c>
      <c r="G155" s="24"/>
      <c r="H155" s="9"/>
    </row>
    <row r="156" ht="17.25" customHeight="1" spans="1:8">
      <c r="A156" s="24">
        <v>153</v>
      </c>
      <c r="B156" s="24" t="s">
        <v>760</v>
      </c>
      <c r="C156" s="24" t="s">
        <v>130</v>
      </c>
      <c r="D156" s="24" t="s">
        <v>11</v>
      </c>
      <c r="E156" s="26" t="s">
        <v>182</v>
      </c>
      <c r="F156" s="25">
        <v>1</v>
      </c>
      <c r="G156" s="24"/>
      <c r="H156" s="9"/>
    </row>
    <row r="157" ht="17.25" customHeight="1" spans="1:8">
      <c r="A157" s="24">
        <v>154</v>
      </c>
      <c r="B157" s="24" t="s">
        <v>760</v>
      </c>
      <c r="C157" s="24" t="s">
        <v>131</v>
      </c>
      <c r="D157" s="24" t="s">
        <v>11</v>
      </c>
      <c r="E157" s="26" t="s">
        <v>182</v>
      </c>
      <c r="F157" s="25">
        <v>1</v>
      </c>
      <c r="G157" s="24"/>
      <c r="H157" s="9"/>
    </row>
    <row r="158" ht="17.25" customHeight="1" spans="1:8">
      <c r="A158" s="24">
        <v>155</v>
      </c>
      <c r="B158" s="24" t="s">
        <v>760</v>
      </c>
      <c r="C158" s="24" t="s">
        <v>132</v>
      </c>
      <c r="D158" s="24" t="s">
        <v>11</v>
      </c>
      <c r="E158" s="26" t="s">
        <v>182</v>
      </c>
      <c r="F158" s="25">
        <v>1</v>
      </c>
      <c r="G158" s="24"/>
      <c r="H158" s="9"/>
    </row>
    <row r="159" ht="17.25" customHeight="1" spans="1:8">
      <c r="A159" s="24">
        <v>156</v>
      </c>
      <c r="B159" s="24" t="s">
        <v>760</v>
      </c>
      <c r="C159" s="24" t="s">
        <v>133</v>
      </c>
      <c r="D159" s="24" t="s">
        <v>11</v>
      </c>
      <c r="E159" s="26" t="s">
        <v>182</v>
      </c>
      <c r="F159" s="25">
        <v>1</v>
      </c>
      <c r="G159" s="24"/>
      <c r="H159" s="9"/>
    </row>
    <row r="160" ht="17.25" customHeight="1" spans="1:8">
      <c r="A160" s="24">
        <v>157</v>
      </c>
      <c r="B160" s="24" t="s">
        <v>760</v>
      </c>
      <c r="C160" s="24" t="s">
        <v>134</v>
      </c>
      <c r="D160" s="24" t="s">
        <v>11</v>
      </c>
      <c r="E160" s="26" t="s">
        <v>182</v>
      </c>
      <c r="F160" s="25">
        <v>1</v>
      </c>
      <c r="G160" s="24"/>
      <c r="H160" s="9"/>
    </row>
    <row r="161" ht="17.25" customHeight="1" spans="1:8">
      <c r="A161" s="24">
        <v>158</v>
      </c>
      <c r="B161" s="24" t="s">
        <v>760</v>
      </c>
      <c r="C161" s="24" t="s">
        <v>183</v>
      </c>
      <c r="D161" s="24" t="s">
        <v>11</v>
      </c>
      <c r="E161" s="26" t="s">
        <v>182</v>
      </c>
      <c r="F161" s="25">
        <v>1</v>
      </c>
      <c r="G161" s="24"/>
      <c r="H161" s="9"/>
    </row>
    <row r="162" ht="17.25" customHeight="1" spans="1:8">
      <c r="A162" s="24">
        <v>159</v>
      </c>
      <c r="B162" s="24" t="s">
        <v>760</v>
      </c>
      <c r="C162" s="24" t="s">
        <v>184</v>
      </c>
      <c r="D162" s="24" t="s">
        <v>11</v>
      </c>
      <c r="E162" s="26" t="s">
        <v>182</v>
      </c>
      <c r="F162" s="25">
        <v>1</v>
      </c>
      <c r="G162" s="24"/>
      <c r="H162" s="9"/>
    </row>
    <row r="163" ht="17.25" customHeight="1" spans="1:8">
      <c r="A163" s="24">
        <v>160</v>
      </c>
      <c r="B163" s="24" t="s">
        <v>760</v>
      </c>
      <c r="C163" s="24" t="s">
        <v>185</v>
      </c>
      <c r="D163" s="24" t="s">
        <v>11</v>
      </c>
      <c r="E163" s="26" t="s">
        <v>182</v>
      </c>
      <c r="F163" s="25">
        <v>1</v>
      </c>
      <c r="G163" s="24"/>
      <c r="H163" s="9"/>
    </row>
    <row r="164" ht="17.25" customHeight="1" spans="1:8">
      <c r="A164" s="24">
        <v>161</v>
      </c>
      <c r="B164" s="24" t="s">
        <v>760</v>
      </c>
      <c r="C164" s="24" t="s">
        <v>186</v>
      </c>
      <c r="D164" s="24" t="s">
        <v>11</v>
      </c>
      <c r="E164" s="26" t="s">
        <v>182</v>
      </c>
      <c r="F164" s="25">
        <v>1</v>
      </c>
      <c r="G164" s="24"/>
      <c r="H164" s="9"/>
    </row>
    <row r="165" ht="17.25" customHeight="1" spans="1:8">
      <c r="A165" s="24">
        <v>162</v>
      </c>
      <c r="B165" s="24" t="s">
        <v>781</v>
      </c>
      <c r="C165" s="24" t="s">
        <v>130</v>
      </c>
      <c r="D165" s="24" t="s">
        <v>11</v>
      </c>
      <c r="E165" s="26" t="s">
        <v>182</v>
      </c>
      <c r="F165" s="25">
        <v>1</v>
      </c>
      <c r="G165" s="24"/>
      <c r="H165" s="9"/>
    </row>
    <row r="166" ht="17.25" customHeight="1" spans="1:8">
      <c r="A166" s="24">
        <v>163</v>
      </c>
      <c r="B166" s="24" t="s">
        <v>781</v>
      </c>
      <c r="C166" s="24" t="s">
        <v>131</v>
      </c>
      <c r="D166" s="24" t="s">
        <v>11</v>
      </c>
      <c r="E166" s="26" t="s">
        <v>182</v>
      </c>
      <c r="F166" s="25">
        <v>1</v>
      </c>
      <c r="G166" s="24"/>
      <c r="H166" s="9"/>
    </row>
    <row r="167" ht="17.25" customHeight="1" spans="1:8">
      <c r="A167" s="24">
        <v>164</v>
      </c>
      <c r="B167" s="24" t="s">
        <v>781</v>
      </c>
      <c r="C167" s="24" t="s">
        <v>132</v>
      </c>
      <c r="D167" s="24" t="s">
        <v>11</v>
      </c>
      <c r="E167" s="26" t="s">
        <v>182</v>
      </c>
      <c r="F167" s="25">
        <v>1</v>
      </c>
      <c r="G167" s="24"/>
      <c r="H167" s="9"/>
    </row>
    <row r="168" ht="17.25" customHeight="1" spans="1:8">
      <c r="A168" s="24">
        <v>165</v>
      </c>
      <c r="B168" s="24" t="s">
        <v>781</v>
      </c>
      <c r="C168" s="24" t="s">
        <v>133</v>
      </c>
      <c r="D168" s="24" t="s">
        <v>11</v>
      </c>
      <c r="E168" s="26" t="s">
        <v>182</v>
      </c>
      <c r="F168" s="25">
        <v>1</v>
      </c>
      <c r="G168" s="24"/>
      <c r="H168" s="9"/>
    </row>
    <row r="169" ht="17.25" customHeight="1" spans="1:8">
      <c r="A169" s="24">
        <v>166</v>
      </c>
      <c r="B169" s="24" t="s">
        <v>781</v>
      </c>
      <c r="C169" s="24" t="s">
        <v>134</v>
      </c>
      <c r="D169" s="24" t="s">
        <v>11</v>
      </c>
      <c r="E169" s="26" t="s">
        <v>182</v>
      </c>
      <c r="F169" s="25">
        <v>1</v>
      </c>
      <c r="G169" s="24"/>
      <c r="H169" s="9"/>
    </row>
    <row r="170" ht="17.25" customHeight="1" spans="1:8">
      <c r="A170" s="24">
        <v>167</v>
      </c>
      <c r="B170" s="24" t="s">
        <v>781</v>
      </c>
      <c r="C170" s="24" t="s">
        <v>183</v>
      </c>
      <c r="D170" s="24" t="s">
        <v>11</v>
      </c>
      <c r="E170" s="26" t="s">
        <v>182</v>
      </c>
      <c r="F170" s="25">
        <v>1</v>
      </c>
      <c r="G170" s="24"/>
      <c r="H170" s="9"/>
    </row>
    <row r="171" ht="17.25" customHeight="1" spans="1:8">
      <c r="A171" s="24">
        <v>168</v>
      </c>
      <c r="B171" s="24" t="s">
        <v>781</v>
      </c>
      <c r="C171" s="24" t="s">
        <v>184</v>
      </c>
      <c r="D171" s="24" t="s">
        <v>11</v>
      </c>
      <c r="E171" s="26" t="s">
        <v>182</v>
      </c>
      <c r="F171" s="25">
        <v>1</v>
      </c>
      <c r="G171" s="24"/>
      <c r="H171" s="9"/>
    </row>
    <row r="172" ht="17.25" customHeight="1" spans="1:8">
      <c r="A172" s="24">
        <v>169</v>
      </c>
      <c r="B172" s="24" t="s">
        <v>781</v>
      </c>
      <c r="C172" s="24" t="s">
        <v>185</v>
      </c>
      <c r="D172" s="24" t="s">
        <v>11</v>
      </c>
      <c r="E172" s="26" t="s">
        <v>182</v>
      </c>
      <c r="F172" s="25">
        <v>1</v>
      </c>
      <c r="G172" s="24"/>
      <c r="H172" s="9"/>
    </row>
    <row r="173" ht="17.25" customHeight="1" spans="1:8">
      <c r="A173" s="24">
        <v>170</v>
      </c>
      <c r="B173" s="24" t="s">
        <v>781</v>
      </c>
      <c r="C173" s="24" t="s">
        <v>186</v>
      </c>
      <c r="D173" s="24" t="s">
        <v>11</v>
      </c>
      <c r="E173" s="26" t="s">
        <v>182</v>
      </c>
      <c r="F173" s="25">
        <v>1</v>
      </c>
      <c r="G173" s="24"/>
      <c r="H173" s="9"/>
    </row>
    <row r="174" ht="17.25" customHeight="1" spans="1:8">
      <c r="A174" s="24">
        <v>171</v>
      </c>
      <c r="B174" s="24" t="s">
        <v>763</v>
      </c>
      <c r="C174" s="24" t="s">
        <v>130</v>
      </c>
      <c r="D174" s="24" t="s">
        <v>11</v>
      </c>
      <c r="E174" s="26" t="s">
        <v>182</v>
      </c>
      <c r="F174" s="25">
        <v>1</v>
      </c>
      <c r="G174" s="24"/>
      <c r="H174" s="9"/>
    </row>
    <row r="175" ht="17.25" customHeight="1" spans="1:8">
      <c r="A175" s="24">
        <v>172</v>
      </c>
      <c r="B175" s="24" t="s">
        <v>763</v>
      </c>
      <c r="C175" s="24" t="s">
        <v>131</v>
      </c>
      <c r="D175" s="24" t="s">
        <v>11</v>
      </c>
      <c r="E175" s="26" t="s">
        <v>182</v>
      </c>
      <c r="F175" s="25">
        <v>1</v>
      </c>
      <c r="G175" s="24"/>
      <c r="H175" s="9"/>
    </row>
    <row r="176" ht="17.25" customHeight="1" spans="1:8">
      <c r="A176" s="24">
        <v>173</v>
      </c>
      <c r="B176" s="24" t="s">
        <v>763</v>
      </c>
      <c r="C176" s="24" t="s">
        <v>132</v>
      </c>
      <c r="D176" s="24" t="s">
        <v>11</v>
      </c>
      <c r="E176" s="26" t="s">
        <v>182</v>
      </c>
      <c r="F176" s="25">
        <v>1</v>
      </c>
      <c r="G176" s="24"/>
      <c r="H176" s="9"/>
    </row>
    <row r="177" ht="17.25" customHeight="1" spans="1:8">
      <c r="A177" s="24">
        <v>174</v>
      </c>
      <c r="B177" s="24" t="s">
        <v>763</v>
      </c>
      <c r="C177" s="24" t="s">
        <v>133</v>
      </c>
      <c r="D177" s="24" t="s">
        <v>11</v>
      </c>
      <c r="E177" s="26" t="s">
        <v>182</v>
      </c>
      <c r="F177" s="25">
        <v>1</v>
      </c>
      <c r="G177" s="24"/>
      <c r="H177" s="9"/>
    </row>
    <row r="178" ht="17.25" customHeight="1" spans="1:8">
      <c r="A178" s="24">
        <v>175</v>
      </c>
      <c r="B178" s="24" t="s">
        <v>763</v>
      </c>
      <c r="C178" s="24" t="s">
        <v>134</v>
      </c>
      <c r="D178" s="24" t="s">
        <v>11</v>
      </c>
      <c r="E178" s="26" t="s">
        <v>182</v>
      </c>
      <c r="F178" s="25">
        <v>1</v>
      </c>
      <c r="G178" s="24"/>
      <c r="H178" s="9"/>
    </row>
    <row r="179" ht="17.25" customHeight="1" spans="1:8">
      <c r="A179" s="24">
        <v>176</v>
      </c>
      <c r="B179" s="24" t="s">
        <v>763</v>
      </c>
      <c r="C179" s="24" t="s">
        <v>183</v>
      </c>
      <c r="D179" s="24" t="s">
        <v>11</v>
      </c>
      <c r="E179" s="26" t="s">
        <v>182</v>
      </c>
      <c r="F179" s="25">
        <v>1</v>
      </c>
      <c r="G179" s="24"/>
      <c r="H179" s="9"/>
    </row>
    <row r="180" ht="17.25" customHeight="1" spans="1:8">
      <c r="A180" s="24">
        <v>177</v>
      </c>
      <c r="B180" s="24" t="s">
        <v>763</v>
      </c>
      <c r="C180" s="24" t="s">
        <v>184</v>
      </c>
      <c r="D180" s="24" t="s">
        <v>11</v>
      </c>
      <c r="E180" s="26" t="s">
        <v>182</v>
      </c>
      <c r="F180" s="25">
        <v>1</v>
      </c>
      <c r="G180" s="24"/>
      <c r="H180" s="9"/>
    </row>
    <row r="181" ht="17.25" customHeight="1" spans="1:8">
      <c r="A181" s="24">
        <v>178</v>
      </c>
      <c r="B181" s="24" t="s">
        <v>763</v>
      </c>
      <c r="C181" s="24" t="s">
        <v>185</v>
      </c>
      <c r="D181" s="24" t="s">
        <v>11</v>
      </c>
      <c r="E181" s="26" t="s">
        <v>182</v>
      </c>
      <c r="F181" s="25">
        <v>1</v>
      </c>
      <c r="G181" s="24"/>
      <c r="H181" s="9"/>
    </row>
    <row r="182" ht="17.25" customHeight="1" spans="1:8">
      <c r="A182" s="24">
        <v>179</v>
      </c>
      <c r="B182" s="24" t="s">
        <v>763</v>
      </c>
      <c r="C182" s="24" t="s">
        <v>186</v>
      </c>
      <c r="D182" s="24" t="s">
        <v>11</v>
      </c>
      <c r="E182" s="26" t="s">
        <v>182</v>
      </c>
      <c r="F182" s="25">
        <v>1</v>
      </c>
      <c r="G182" s="24"/>
      <c r="H182" s="9"/>
    </row>
    <row r="183" ht="17.25" customHeight="1" spans="1:8">
      <c r="A183" s="24">
        <v>180</v>
      </c>
      <c r="B183" s="24" t="s">
        <v>782</v>
      </c>
      <c r="C183" s="24" t="s">
        <v>130</v>
      </c>
      <c r="D183" s="24" t="s">
        <v>11</v>
      </c>
      <c r="E183" s="26" t="s">
        <v>182</v>
      </c>
      <c r="F183" s="25">
        <v>1</v>
      </c>
      <c r="G183" s="24"/>
      <c r="H183" s="9"/>
    </row>
    <row r="184" ht="17.25" customHeight="1" spans="1:8">
      <c r="A184" s="24">
        <v>181</v>
      </c>
      <c r="B184" s="24" t="s">
        <v>782</v>
      </c>
      <c r="C184" s="24" t="s">
        <v>131</v>
      </c>
      <c r="D184" s="24" t="s">
        <v>11</v>
      </c>
      <c r="E184" s="26" t="s">
        <v>182</v>
      </c>
      <c r="F184" s="25">
        <v>1</v>
      </c>
      <c r="G184" s="24"/>
      <c r="H184" s="9"/>
    </row>
    <row r="185" ht="17.25" customHeight="1" spans="1:8">
      <c r="A185" s="24">
        <v>182</v>
      </c>
      <c r="B185" s="24" t="s">
        <v>782</v>
      </c>
      <c r="C185" s="24" t="s">
        <v>132</v>
      </c>
      <c r="D185" s="24" t="s">
        <v>11</v>
      </c>
      <c r="E185" s="26" t="s">
        <v>182</v>
      </c>
      <c r="F185" s="25">
        <v>1</v>
      </c>
      <c r="G185" s="24"/>
      <c r="H185" s="9"/>
    </row>
    <row r="186" ht="17.25" customHeight="1" spans="1:8">
      <c r="A186" s="24">
        <v>183</v>
      </c>
      <c r="B186" s="24" t="s">
        <v>782</v>
      </c>
      <c r="C186" s="24" t="s">
        <v>133</v>
      </c>
      <c r="D186" s="24" t="s">
        <v>11</v>
      </c>
      <c r="E186" s="26" t="s">
        <v>182</v>
      </c>
      <c r="F186" s="25">
        <v>1</v>
      </c>
      <c r="G186" s="24"/>
      <c r="H186" s="9"/>
    </row>
    <row r="187" ht="17.25" customHeight="1" spans="1:8">
      <c r="A187" s="24">
        <v>184</v>
      </c>
      <c r="B187" s="24" t="s">
        <v>782</v>
      </c>
      <c r="C187" s="24" t="s">
        <v>134</v>
      </c>
      <c r="D187" s="24" t="s">
        <v>11</v>
      </c>
      <c r="E187" s="26" t="s">
        <v>182</v>
      </c>
      <c r="F187" s="25">
        <v>1</v>
      </c>
      <c r="G187" s="24"/>
      <c r="H187" s="9"/>
    </row>
    <row r="188" ht="17.25" customHeight="1" spans="1:8">
      <c r="A188" s="24">
        <v>185</v>
      </c>
      <c r="B188" s="24" t="s">
        <v>783</v>
      </c>
      <c r="C188" s="24" t="s">
        <v>130</v>
      </c>
      <c r="D188" s="24" t="s">
        <v>11</v>
      </c>
      <c r="E188" s="26" t="s">
        <v>182</v>
      </c>
      <c r="F188" s="25">
        <v>1</v>
      </c>
      <c r="G188" s="24"/>
      <c r="H188" s="9"/>
    </row>
    <row r="189" ht="17.25" customHeight="1" spans="1:8">
      <c r="A189" s="24">
        <v>186</v>
      </c>
      <c r="B189" s="24" t="s">
        <v>783</v>
      </c>
      <c r="C189" s="24" t="s">
        <v>131</v>
      </c>
      <c r="D189" s="24" t="s">
        <v>11</v>
      </c>
      <c r="E189" s="26" t="s">
        <v>182</v>
      </c>
      <c r="F189" s="25">
        <v>1</v>
      </c>
      <c r="G189" s="24"/>
      <c r="H189" s="9"/>
    </row>
    <row r="190" ht="17.25" customHeight="1" spans="1:8">
      <c r="A190" s="24">
        <v>187</v>
      </c>
      <c r="B190" s="24" t="s">
        <v>783</v>
      </c>
      <c r="C190" s="24" t="s">
        <v>132</v>
      </c>
      <c r="D190" s="24" t="s">
        <v>11</v>
      </c>
      <c r="E190" s="26" t="s">
        <v>182</v>
      </c>
      <c r="F190" s="25">
        <v>1</v>
      </c>
      <c r="G190" s="24"/>
      <c r="H190" s="9"/>
    </row>
    <row r="191" ht="17.25" customHeight="1" spans="1:8">
      <c r="A191" s="24">
        <v>188</v>
      </c>
      <c r="B191" s="24" t="s">
        <v>784</v>
      </c>
      <c r="C191" s="24" t="s">
        <v>130</v>
      </c>
      <c r="D191" s="24" t="s">
        <v>11</v>
      </c>
      <c r="E191" s="26" t="s">
        <v>182</v>
      </c>
      <c r="F191" s="25">
        <v>1</v>
      </c>
      <c r="G191" s="24"/>
      <c r="H191" s="9"/>
    </row>
    <row r="192" ht="17.25" customHeight="1" spans="1:8">
      <c r="A192" s="24">
        <v>189</v>
      </c>
      <c r="B192" s="24" t="s">
        <v>784</v>
      </c>
      <c r="C192" s="24" t="s">
        <v>131</v>
      </c>
      <c r="D192" s="24" t="s">
        <v>11</v>
      </c>
      <c r="E192" s="26" t="s">
        <v>182</v>
      </c>
      <c r="F192" s="25">
        <v>1</v>
      </c>
      <c r="G192" s="24"/>
      <c r="H192" s="9"/>
    </row>
    <row r="193" ht="14.25" spans="1:8">
      <c r="A193" s="29" t="s">
        <v>125</v>
      </c>
      <c r="B193" s="29"/>
      <c r="C193" s="29"/>
      <c r="D193" s="29"/>
      <c r="E193" s="29"/>
      <c r="F193" s="30"/>
      <c r="G193" s="29"/>
      <c r="H193" s="9"/>
    </row>
    <row r="194" ht="14.25" spans="1:8">
      <c r="A194" s="5"/>
      <c r="B194" s="2"/>
      <c r="C194" s="2"/>
      <c r="D194" s="2"/>
      <c r="E194" s="2"/>
      <c r="F194" s="17"/>
      <c r="G194" s="14"/>
      <c r="H194" s="2"/>
    </row>
    <row r="195" spans="1:8">
      <c r="A195" s="11"/>
      <c r="B195" s="11"/>
      <c r="C195" s="11"/>
      <c r="D195" s="11"/>
      <c r="E195" s="11"/>
      <c r="F195" s="11"/>
      <c r="G195" s="11"/>
      <c r="H195" s="11"/>
    </row>
  </sheetData>
  <mergeCells count="3">
    <mergeCell ref="B1:E1"/>
    <mergeCell ref="A2:F2"/>
    <mergeCell ref="A193:E19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workbookViewId="0">
      <selection activeCell="A1" sqref="A1:F1"/>
    </sheetView>
  </sheetViews>
  <sheetFormatPr defaultColWidth="9" defaultRowHeight="13.5"/>
  <cols>
    <col min="2" max="2" width="17" customWidth="1"/>
    <col min="5" max="5" width="21.125" customWidth="1"/>
    <col min="6" max="6" width="13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1"/>
    </row>
    <row r="2" ht="14.25" spans="1:9">
      <c r="A2" s="3" t="s">
        <v>785</v>
      </c>
      <c r="B2" s="4"/>
      <c r="C2" s="4"/>
      <c r="D2" s="4"/>
      <c r="E2" s="4"/>
      <c r="F2" s="4"/>
      <c r="G2" s="5"/>
      <c r="H2" s="2"/>
      <c r="I2" s="11"/>
    </row>
    <row r="3" ht="14.25" spans="1:9">
      <c r="A3" s="6" t="s">
        <v>2</v>
      </c>
      <c r="B3" s="7" t="s">
        <v>786</v>
      </c>
      <c r="C3" s="7" t="s">
        <v>4</v>
      </c>
      <c r="D3" s="7" t="s">
        <v>5</v>
      </c>
      <c r="E3" s="7" t="s">
        <v>6</v>
      </c>
      <c r="F3" s="8" t="s">
        <v>7</v>
      </c>
      <c r="G3" s="6" t="s">
        <v>8</v>
      </c>
      <c r="H3" s="9" t="s">
        <v>9</v>
      </c>
      <c r="I3" s="11"/>
    </row>
    <row r="4" ht="17.25" customHeight="1" spans="1:9">
      <c r="A4" s="6">
        <v>1</v>
      </c>
      <c r="B4" s="7" t="s">
        <v>787</v>
      </c>
      <c r="C4" s="7" t="s">
        <v>160</v>
      </c>
      <c r="D4" s="7" t="s">
        <v>11</v>
      </c>
      <c r="E4" s="7" t="s">
        <v>182</v>
      </c>
      <c r="F4" s="10">
        <v>1</v>
      </c>
      <c r="G4" s="6"/>
      <c r="H4" s="9">
        <f>F4*G4</f>
        <v>0</v>
      </c>
      <c r="I4" s="11"/>
    </row>
    <row r="5" ht="17.25" customHeight="1" spans="1:9">
      <c r="A5" s="6">
        <v>2</v>
      </c>
      <c r="B5" s="7" t="s">
        <v>787</v>
      </c>
      <c r="C5" s="7" t="s">
        <v>190</v>
      </c>
      <c r="D5" s="7" t="s">
        <v>11</v>
      </c>
      <c r="E5" s="7" t="s">
        <v>182</v>
      </c>
      <c r="F5" s="10">
        <v>1</v>
      </c>
      <c r="G5" s="6"/>
      <c r="H5" s="9">
        <f t="shared" ref="H5:H36" si="0">F5*G5</f>
        <v>0</v>
      </c>
      <c r="I5" s="11"/>
    </row>
    <row r="6" ht="17.25" customHeight="1" spans="1:9">
      <c r="A6" s="6">
        <v>3</v>
      </c>
      <c r="B6" s="7" t="s">
        <v>787</v>
      </c>
      <c r="C6" s="7" t="s">
        <v>162</v>
      </c>
      <c r="D6" s="7" t="s">
        <v>11</v>
      </c>
      <c r="E6" s="7" t="s">
        <v>182</v>
      </c>
      <c r="F6" s="10">
        <v>1</v>
      </c>
      <c r="G6" s="6"/>
      <c r="H6" s="9">
        <f t="shared" si="0"/>
        <v>0</v>
      </c>
      <c r="I6" s="11"/>
    </row>
    <row r="7" ht="17.25" customHeight="1" spans="1:9">
      <c r="A7" s="6">
        <v>4</v>
      </c>
      <c r="B7" s="7" t="s">
        <v>787</v>
      </c>
      <c r="C7" s="7" t="s">
        <v>191</v>
      </c>
      <c r="D7" s="7" t="s">
        <v>11</v>
      </c>
      <c r="E7" s="7" t="s">
        <v>182</v>
      </c>
      <c r="F7" s="10">
        <v>1</v>
      </c>
      <c r="G7" s="6"/>
      <c r="H7" s="9">
        <f t="shared" si="0"/>
        <v>0</v>
      </c>
      <c r="I7" s="11"/>
    </row>
    <row r="8" ht="17.25" customHeight="1" spans="1:9">
      <c r="A8" s="6">
        <v>5</v>
      </c>
      <c r="B8" s="7" t="s">
        <v>787</v>
      </c>
      <c r="C8" s="7" t="s">
        <v>193</v>
      </c>
      <c r="D8" s="7" t="s">
        <v>11</v>
      </c>
      <c r="E8" s="7" t="s">
        <v>182</v>
      </c>
      <c r="F8" s="10">
        <v>1</v>
      </c>
      <c r="G8" s="6"/>
      <c r="H8" s="9">
        <f t="shared" si="0"/>
        <v>0</v>
      </c>
      <c r="I8" s="11"/>
    </row>
    <row r="9" ht="17.25" customHeight="1" spans="1:9">
      <c r="A9" s="6">
        <v>6</v>
      </c>
      <c r="B9" s="7" t="s">
        <v>787</v>
      </c>
      <c r="C9" s="7" t="s">
        <v>192</v>
      </c>
      <c r="D9" s="7" t="s">
        <v>11</v>
      </c>
      <c r="E9" s="7" t="s">
        <v>182</v>
      </c>
      <c r="F9" s="10">
        <v>1</v>
      </c>
      <c r="G9" s="6"/>
      <c r="H9" s="9">
        <f t="shared" si="0"/>
        <v>0</v>
      </c>
      <c r="I9" s="11"/>
    </row>
    <row r="10" ht="17.25" customHeight="1" spans="1:9">
      <c r="A10" s="6">
        <v>7</v>
      </c>
      <c r="B10" s="7" t="s">
        <v>787</v>
      </c>
      <c r="C10" s="7" t="s">
        <v>194</v>
      </c>
      <c r="D10" s="7" t="s">
        <v>11</v>
      </c>
      <c r="E10" s="7" t="s">
        <v>182</v>
      </c>
      <c r="F10" s="10">
        <v>1</v>
      </c>
      <c r="G10" s="6"/>
      <c r="H10" s="9">
        <f t="shared" si="0"/>
        <v>0</v>
      </c>
      <c r="I10" s="11"/>
    </row>
    <row r="11" ht="17.25" customHeight="1" spans="1:9">
      <c r="A11" s="6">
        <v>8</v>
      </c>
      <c r="B11" s="7" t="s">
        <v>787</v>
      </c>
      <c r="C11" s="7" t="s">
        <v>195</v>
      </c>
      <c r="D11" s="7" t="s">
        <v>11</v>
      </c>
      <c r="E11" s="7" t="s">
        <v>182</v>
      </c>
      <c r="F11" s="10">
        <v>1</v>
      </c>
      <c r="G11" s="6"/>
      <c r="H11" s="9">
        <f t="shared" si="0"/>
        <v>0</v>
      </c>
      <c r="I11" s="11"/>
    </row>
    <row r="12" ht="17.25" customHeight="1" spans="1:9">
      <c r="A12" s="6">
        <v>9</v>
      </c>
      <c r="B12" s="7" t="s">
        <v>787</v>
      </c>
      <c r="C12" s="7" t="s">
        <v>196</v>
      </c>
      <c r="D12" s="7" t="s">
        <v>11</v>
      </c>
      <c r="E12" s="7" t="s">
        <v>182</v>
      </c>
      <c r="F12" s="10">
        <v>1</v>
      </c>
      <c r="G12" s="6"/>
      <c r="H12" s="9">
        <f t="shared" si="0"/>
        <v>0</v>
      </c>
      <c r="I12" s="11"/>
    </row>
    <row r="13" ht="17.25" customHeight="1" spans="1:9">
      <c r="A13" s="6">
        <v>10</v>
      </c>
      <c r="B13" s="7" t="s">
        <v>787</v>
      </c>
      <c r="C13" s="7" t="s">
        <v>197</v>
      </c>
      <c r="D13" s="7" t="s">
        <v>11</v>
      </c>
      <c r="E13" s="7" t="s">
        <v>182</v>
      </c>
      <c r="F13" s="10">
        <v>1</v>
      </c>
      <c r="G13" s="6"/>
      <c r="H13" s="9">
        <f t="shared" si="0"/>
        <v>0</v>
      </c>
      <c r="I13" s="11"/>
    </row>
    <row r="14" ht="17.25" customHeight="1" spans="1:9">
      <c r="A14" s="6">
        <v>11</v>
      </c>
      <c r="B14" s="7" t="s">
        <v>787</v>
      </c>
      <c r="C14" s="7" t="s">
        <v>198</v>
      </c>
      <c r="D14" s="7" t="s">
        <v>11</v>
      </c>
      <c r="E14" s="7" t="s">
        <v>182</v>
      </c>
      <c r="F14" s="10">
        <v>1</v>
      </c>
      <c r="G14" s="6"/>
      <c r="H14" s="9">
        <f t="shared" si="0"/>
        <v>0</v>
      </c>
      <c r="I14" s="11"/>
    </row>
    <row r="15" ht="17.25" customHeight="1" spans="1:9">
      <c r="A15" s="6">
        <v>12</v>
      </c>
      <c r="B15" s="7" t="s">
        <v>787</v>
      </c>
      <c r="C15" s="7" t="s">
        <v>199</v>
      </c>
      <c r="D15" s="7" t="s">
        <v>11</v>
      </c>
      <c r="E15" s="7" t="s">
        <v>182</v>
      </c>
      <c r="F15" s="10">
        <v>1</v>
      </c>
      <c r="G15" s="6"/>
      <c r="H15" s="9">
        <f t="shared" si="0"/>
        <v>0</v>
      </c>
      <c r="I15" s="11"/>
    </row>
    <row r="16" ht="17.25" customHeight="1" spans="1:9">
      <c r="A16" s="6">
        <v>13</v>
      </c>
      <c r="B16" s="7" t="s">
        <v>787</v>
      </c>
      <c r="C16" s="7" t="s">
        <v>200</v>
      </c>
      <c r="D16" s="7" t="s">
        <v>11</v>
      </c>
      <c r="E16" s="7" t="s">
        <v>182</v>
      </c>
      <c r="F16" s="10">
        <v>1</v>
      </c>
      <c r="G16" s="6"/>
      <c r="H16" s="9">
        <f t="shared" si="0"/>
        <v>0</v>
      </c>
      <c r="I16" s="11"/>
    </row>
    <row r="17" ht="17.25" customHeight="1" spans="1:9">
      <c r="A17" s="6">
        <v>14</v>
      </c>
      <c r="B17" s="7" t="s">
        <v>787</v>
      </c>
      <c r="C17" s="7" t="s">
        <v>203</v>
      </c>
      <c r="D17" s="7" t="s">
        <v>11</v>
      </c>
      <c r="E17" s="7" t="s">
        <v>182</v>
      </c>
      <c r="F17" s="10">
        <v>1</v>
      </c>
      <c r="G17" s="6"/>
      <c r="H17" s="9">
        <f t="shared" si="0"/>
        <v>0</v>
      </c>
      <c r="I17" s="11"/>
    </row>
    <row r="18" ht="17.25" customHeight="1" spans="1:9">
      <c r="A18" s="6">
        <v>15</v>
      </c>
      <c r="B18" s="7" t="s">
        <v>787</v>
      </c>
      <c r="C18" s="7" t="s">
        <v>204</v>
      </c>
      <c r="D18" s="7" t="s">
        <v>11</v>
      </c>
      <c r="E18" s="7" t="s">
        <v>182</v>
      </c>
      <c r="F18" s="10">
        <v>1</v>
      </c>
      <c r="G18" s="6"/>
      <c r="H18" s="9">
        <f t="shared" si="0"/>
        <v>0</v>
      </c>
      <c r="I18" s="11"/>
    </row>
    <row r="19" ht="17.25" customHeight="1" spans="1:9">
      <c r="A19" s="6">
        <v>16</v>
      </c>
      <c r="B19" s="7" t="s">
        <v>787</v>
      </c>
      <c r="C19" s="7" t="s">
        <v>762</v>
      </c>
      <c r="D19" s="7" t="s">
        <v>11</v>
      </c>
      <c r="E19" s="7" t="s">
        <v>182</v>
      </c>
      <c r="F19" s="10">
        <v>1</v>
      </c>
      <c r="G19" s="6"/>
      <c r="H19" s="9">
        <f t="shared" si="0"/>
        <v>0</v>
      </c>
      <c r="I19" s="11"/>
    </row>
    <row r="20" ht="17.25" customHeight="1" spans="1:9">
      <c r="A20" s="6">
        <v>17</v>
      </c>
      <c r="B20" s="7" t="s">
        <v>787</v>
      </c>
      <c r="C20" s="7" t="s">
        <v>205</v>
      </c>
      <c r="D20" s="7" t="s">
        <v>11</v>
      </c>
      <c r="E20" s="7" t="s">
        <v>182</v>
      </c>
      <c r="F20" s="10">
        <v>1</v>
      </c>
      <c r="G20" s="6"/>
      <c r="H20" s="9">
        <f t="shared" si="0"/>
        <v>0</v>
      </c>
      <c r="I20" s="11"/>
    </row>
    <row r="21" ht="17.25" customHeight="1" spans="1:9">
      <c r="A21" s="6">
        <v>18</v>
      </c>
      <c r="B21" s="7" t="s">
        <v>787</v>
      </c>
      <c r="C21" s="7" t="s">
        <v>206</v>
      </c>
      <c r="D21" s="7" t="s">
        <v>11</v>
      </c>
      <c r="E21" s="7" t="s">
        <v>182</v>
      </c>
      <c r="F21" s="10">
        <v>1</v>
      </c>
      <c r="G21" s="6"/>
      <c r="H21" s="9">
        <f t="shared" si="0"/>
        <v>0</v>
      </c>
      <c r="I21" s="11"/>
    </row>
    <row r="22" ht="17.25" customHeight="1" spans="1:9">
      <c r="A22" s="6">
        <v>19</v>
      </c>
      <c r="B22" s="7" t="s">
        <v>787</v>
      </c>
      <c r="C22" s="7" t="s">
        <v>207</v>
      </c>
      <c r="D22" s="7" t="s">
        <v>11</v>
      </c>
      <c r="E22" s="7" t="s">
        <v>182</v>
      </c>
      <c r="F22" s="10">
        <v>1</v>
      </c>
      <c r="G22" s="6"/>
      <c r="H22" s="9">
        <f t="shared" si="0"/>
        <v>0</v>
      </c>
      <c r="I22" s="11"/>
    </row>
    <row r="23" ht="17.25" customHeight="1" spans="1:9">
      <c r="A23" s="6">
        <v>20</v>
      </c>
      <c r="B23" s="7" t="s">
        <v>787</v>
      </c>
      <c r="C23" s="7" t="s">
        <v>208</v>
      </c>
      <c r="D23" s="7" t="s">
        <v>11</v>
      </c>
      <c r="E23" s="7" t="s">
        <v>182</v>
      </c>
      <c r="F23" s="10">
        <v>1</v>
      </c>
      <c r="G23" s="6"/>
      <c r="H23" s="9">
        <f t="shared" si="0"/>
        <v>0</v>
      </c>
      <c r="I23" s="11"/>
    </row>
    <row r="24" ht="17.25" customHeight="1" spans="1:9">
      <c r="A24" s="6">
        <v>21</v>
      </c>
      <c r="B24" s="7" t="s">
        <v>787</v>
      </c>
      <c r="C24" s="7" t="s">
        <v>209</v>
      </c>
      <c r="D24" s="7" t="s">
        <v>11</v>
      </c>
      <c r="E24" s="7" t="s">
        <v>182</v>
      </c>
      <c r="F24" s="10">
        <v>1</v>
      </c>
      <c r="G24" s="6"/>
      <c r="H24" s="9">
        <f t="shared" si="0"/>
        <v>0</v>
      </c>
      <c r="I24" s="11"/>
    </row>
    <row r="25" ht="17.25" customHeight="1" spans="1:9">
      <c r="A25" s="6">
        <v>22</v>
      </c>
      <c r="B25" s="7" t="s">
        <v>787</v>
      </c>
      <c r="C25" s="7" t="s">
        <v>210</v>
      </c>
      <c r="D25" s="7" t="s">
        <v>11</v>
      </c>
      <c r="E25" s="7" t="s">
        <v>182</v>
      </c>
      <c r="F25" s="10">
        <v>1</v>
      </c>
      <c r="G25" s="6"/>
      <c r="H25" s="9">
        <f t="shared" si="0"/>
        <v>0</v>
      </c>
      <c r="I25" s="11"/>
    </row>
    <row r="26" ht="17.25" customHeight="1" spans="1:9">
      <c r="A26" s="6">
        <v>23</v>
      </c>
      <c r="B26" s="7" t="s">
        <v>787</v>
      </c>
      <c r="C26" s="7" t="s">
        <v>211</v>
      </c>
      <c r="D26" s="7" t="s">
        <v>11</v>
      </c>
      <c r="E26" s="7" t="s">
        <v>182</v>
      </c>
      <c r="F26" s="10">
        <v>1</v>
      </c>
      <c r="G26" s="6"/>
      <c r="H26" s="9">
        <f t="shared" si="0"/>
        <v>0</v>
      </c>
      <c r="I26" s="11"/>
    </row>
    <row r="27" ht="17.25" customHeight="1" spans="1:9">
      <c r="A27" s="6">
        <v>24</v>
      </c>
      <c r="B27" s="7" t="s">
        <v>788</v>
      </c>
      <c r="C27" s="7" t="s">
        <v>160</v>
      </c>
      <c r="D27" s="7" t="s">
        <v>11</v>
      </c>
      <c r="E27" s="7" t="s">
        <v>182</v>
      </c>
      <c r="F27" s="10">
        <v>1</v>
      </c>
      <c r="G27" s="6"/>
      <c r="H27" s="9">
        <f t="shared" si="0"/>
        <v>0</v>
      </c>
      <c r="I27" s="11"/>
    </row>
    <row r="28" ht="17.25" customHeight="1" spans="1:9">
      <c r="A28" s="6">
        <v>25</v>
      </c>
      <c r="B28" s="7" t="s">
        <v>789</v>
      </c>
      <c r="C28" s="7" t="s">
        <v>190</v>
      </c>
      <c r="D28" s="7" t="s">
        <v>11</v>
      </c>
      <c r="E28" s="7" t="s">
        <v>182</v>
      </c>
      <c r="F28" s="10">
        <v>1</v>
      </c>
      <c r="G28" s="6"/>
      <c r="H28" s="9">
        <f t="shared" si="0"/>
        <v>0</v>
      </c>
      <c r="I28" s="11"/>
    </row>
    <row r="29" ht="17.25" customHeight="1" spans="1:9">
      <c r="A29" s="6">
        <v>26</v>
      </c>
      <c r="B29" s="7" t="s">
        <v>789</v>
      </c>
      <c r="C29" s="7" t="s">
        <v>162</v>
      </c>
      <c r="D29" s="7" t="s">
        <v>11</v>
      </c>
      <c r="E29" s="7" t="s">
        <v>182</v>
      </c>
      <c r="F29" s="10">
        <v>1</v>
      </c>
      <c r="G29" s="6"/>
      <c r="H29" s="9">
        <f t="shared" si="0"/>
        <v>0</v>
      </c>
      <c r="I29" s="11"/>
    </row>
    <row r="30" ht="17.25" customHeight="1" spans="1:9">
      <c r="A30" s="6">
        <v>27</v>
      </c>
      <c r="B30" s="7" t="s">
        <v>788</v>
      </c>
      <c r="C30" s="7" t="s">
        <v>191</v>
      </c>
      <c r="D30" s="7" t="s">
        <v>11</v>
      </c>
      <c r="E30" s="7" t="s">
        <v>182</v>
      </c>
      <c r="F30" s="10">
        <v>1</v>
      </c>
      <c r="G30" s="6"/>
      <c r="H30" s="9">
        <f t="shared" si="0"/>
        <v>0</v>
      </c>
      <c r="I30" s="11"/>
    </row>
    <row r="31" ht="17.25" customHeight="1" spans="1:9">
      <c r="A31" s="6">
        <v>28</v>
      </c>
      <c r="B31" s="7" t="s">
        <v>789</v>
      </c>
      <c r="C31" s="7" t="s">
        <v>193</v>
      </c>
      <c r="D31" s="7" t="s">
        <v>11</v>
      </c>
      <c r="E31" s="7" t="s">
        <v>182</v>
      </c>
      <c r="F31" s="10">
        <v>1</v>
      </c>
      <c r="G31" s="6"/>
      <c r="H31" s="9">
        <f t="shared" si="0"/>
        <v>0</v>
      </c>
      <c r="I31" s="11"/>
    </row>
    <row r="32" ht="17.25" customHeight="1" spans="1:9">
      <c r="A32" s="6">
        <v>29</v>
      </c>
      <c r="B32" s="7" t="s">
        <v>789</v>
      </c>
      <c r="C32" s="7" t="s">
        <v>192</v>
      </c>
      <c r="D32" s="7" t="s">
        <v>11</v>
      </c>
      <c r="E32" s="7" t="s">
        <v>182</v>
      </c>
      <c r="F32" s="10">
        <v>1</v>
      </c>
      <c r="G32" s="6"/>
      <c r="H32" s="9">
        <f t="shared" si="0"/>
        <v>0</v>
      </c>
      <c r="I32" s="11"/>
    </row>
    <row r="33" ht="17.25" customHeight="1" spans="1:9">
      <c r="A33" s="6">
        <v>30</v>
      </c>
      <c r="B33" s="7" t="s">
        <v>788</v>
      </c>
      <c r="C33" s="7" t="s">
        <v>194</v>
      </c>
      <c r="D33" s="7" t="s">
        <v>11</v>
      </c>
      <c r="E33" s="7" t="s">
        <v>182</v>
      </c>
      <c r="F33" s="10">
        <v>1</v>
      </c>
      <c r="G33" s="6"/>
      <c r="H33" s="9">
        <f t="shared" si="0"/>
        <v>0</v>
      </c>
      <c r="I33" s="11"/>
    </row>
    <row r="34" ht="17.25" customHeight="1" spans="1:9">
      <c r="A34" s="6">
        <v>31</v>
      </c>
      <c r="B34" s="7" t="s">
        <v>789</v>
      </c>
      <c r="C34" s="7" t="s">
        <v>195</v>
      </c>
      <c r="D34" s="7" t="s">
        <v>11</v>
      </c>
      <c r="E34" s="7" t="s">
        <v>182</v>
      </c>
      <c r="F34" s="10">
        <v>1</v>
      </c>
      <c r="G34" s="6"/>
      <c r="H34" s="9">
        <f t="shared" si="0"/>
        <v>0</v>
      </c>
      <c r="I34" s="11"/>
    </row>
    <row r="35" ht="17.25" customHeight="1" spans="1:9">
      <c r="A35" s="6">
        <v>32</v>
      </c>
      <c r="B35" s="7" t="s">
        <v>789</v>
      </c>
      <c r="C35" s="7" t="s">
        <v>196</v>
      </c>
      <c r="D35" s="7" t="s">
        <v>11</v>
      </c>
      <c r="E35" s="7" t="s">
        <v>182</v>
      </c>
      <c r="F35" s="10">
        <v>1</v>
      </c>
      <c r="G35" s="6"/>
      <c r="H35" s="9">
        <f t="shared" si="0"/>
        <v>0</v>
      </c>
      <c r="I35" s="11"/>
    </row>
    <row r="36" ht="17.25" customHeight="1" spans="1:9">
      <c r="A36" s="6">
        <v>33</v>
      </c>
      <c r="B36" s="7" t="s">
        <v>789</v>
      </c>
      <c r="C36" s="7" t="s">
        <v>197</v>
      </c>
      <c r="D36" s="7" t="s">
        <v>11</v>
      </c>
      <c r="E36" s="7" t="s">
        <v>182</v>
      </c>
      <c r="F36" s="10">
        <v>1</v>
      </c>
      <c r="G36" s="6"/>
      <c r="H36" s="9">
        <f t="shared" si="0"/>
        <v>0</v>
      </c>
      <c r="I36" s="11"/>
    </row>
    <row r="37" ht="17.25" customHeight="1" spans="1:9">
      <c r="A37" s="6">
        <v>34</v>
      </c>
      <c r="B37" s="7" t="s">
        <v>788</v>
      </c>
      <c r="C37" s="7" t="s">
        <v>761</v>
      </c>
      <c r="D37" s="7" t="s">
        <v>11</v>
      </c>
      <c r="E37" s="7" t="s">
        <v>182</v>
      </c>
      <c r="F37" s="10">
        <v>1</v>
      </c>
      <c r="G37" s="6"/>
      <c r="H37" s="9">
        <f t="shared" ref="H37:H68" si="1">F37*G37</f>
        <v>0</v>
      </c>
      <c r="I37" s="11"/>
    </row>
    <row r="38" ht="17.25" customHeight="1" spans="1:9">
      <c r="A38" s="6">
        <v>35</v>
      </c>
      <c r="B38" s="7" t="s">
        <v>788</v>
      </c>
      <c r="C38" s="7" t="s">
        <v>213</v>
      </c>
      <c r="D38" s="7" t="s">
        <v>11</v>
      </c>
      <c r="E38" s="7" t="s">
        <v>182</v>
      </c>
      <c r="F38" s="10">
        <v>1</v>
      </c>
      <c r="G38" s="6"/>
      <c r="H38" s="9">
        <f t="shared" si="1"/>
        <v>0</v>
      </c>
      <c r="I38" s="11"/>
    </row>
    <row r="39" ht="17.25" customHeight="1" spans="1:9">
      <c r="A39" s="6">
        <v>36</v>
      </c>
      <c r="B39" s="7" t="s">
        <v>789</v>
      </c>
      <c r="C39" s="7" t="s">
        <v>198</v>
      </c>
      <c r="D39" s="7" t="s">
        <v>11</v>
      </c>
      <c r="E39" s="7" t="s">
        <v>182</v>
      </c>
      <c r="F39" s="10">
        <v>1</v>
      </c>
      <c r="G39" s="6"/>
      <c r="H39" s="9">
        <f t="shared" si="1"/>
        <v>0</v>
      </c>
      <c r="I39" s="11"/>
    </row>
    <row r="40" ht="17.25" customHeight="1" spans="1:9">
      <c r="A40" s="6">
        <v>37</v>
      </c>
      <c r="B40" s="7" t="s">
        <v>789</v>
      </c>
      <c r="C40" s="7" t="s">
        <v>199</v>
      </c>
      <c r="D40" s="7" t="s">
        <v>11</v>
      </c>
      <c r="E40" s="7" t="s">
        <v>182</v>
      </c>
      <c r="F40" s="10">
        <v>1</v>
      </c>
      <c r="G40" s="6"/>
      <c r="H40" s="9">
        <f t="shared" si="1"/>
        <v>0</v>
      </c>
      <c r="I40" s="11"/>
    </row>
    <row r="41" ht="17.25" customHeight="1" spans="1:9">
      <c r="A41" s="6">
        <v>38</v>
      </c>
      <c r="B41" s="7" t="s">
        <v>789</v>
      </c>
      <c r="C41" s="7" t="s">
        <v>200</v>
      </c>
      <c r="D41" s="7" t="s">
        <v>11</v>
      </c>
      <c r="E41" s="7" t="s">
        <v>182</v>
      </c>
      <c r="F41" s="10">
        <v>1</v>
      </c>
      <c r="G41" s="6"/>
      <c r="H41" s="9">
        <f t="shared" si="1"/>
        <v>0</v>
      </c>
      <c r="I41" s="11"/>
    </row>
    <row r="42" ht="17.25" customHeight="1" spans="1:9">
      <c r="A42" s="6">
        <v>39</v>
      </c>
      <c r="B42" s="7" t="s">
        <v>788</v>
      </c>
      <c r="C42" s="7" t="s">
        <v>201</v>
      </c>
      <c r="D42" s="7" t="s">
        <v>11</v>
      </c>
      <c r="E42" s="7" t="s">
        <v>182</v>
      </c>
      <c r="F42" s="10">
        <v>1</v>
      </c>
      <c r="G42" s="6"/>
      <c r="H42" s="9">
        <f t="shared" si="1"/>
        <v>0</v>
      </c>
      <c r="I42" s="11"/>
    </row>
    <row r="43" ht="17.25" customHeight="1" spans="1:9">
      <c r="A43" s="6">
        <v>40</v>
      </c>
      <c r="B43" s="7" t="s">
        <v>788</v>
      </c>
      <c r="C43" s="7" t="s">
        <v>202</v>
      </c>
      <c r="D43" s="7" t="s">
        <v>11</v>
      </c>
      <c r="E43" s="7" t="s">
        <v>182</v>
      </c>
      <c r="F43" s="10">
        <v>1</v>
      </c>
      <c r="G43" s="6"/>
      <c r="H43" s="9">
        <f t="shared" si="1"/>
        <v>0</v>
      </c>
      <c r="I43" s="11"/>
    </row>
    <row r="44" ht="17.25" customHeight="1" spans="1:9">
      <c r="A44" s="6">
        <v>41</v>
      </c>
      <c r="B44" s="7" t="s">
        <v>789</v>
      </c>
      <c r="C44" s="7" t="s">
        <v>203</v>
      </c>
      <c r="D44" s="7" t="s">
        <v>11</v>
      </c>
      <c r="E44" s="7" t="s">
        <v>182</v>
      </c>
      <c r="F44" s="10">
        <v>1</v>
      </c>
      <c r="G44" s="6"/>
      <c r="H44" s="9">
        <f t="shared" si="1"/>
        <v>0</v>
      </c>
      <c r="I44" s="11"/>
    </row>
    <row r="45" ht="17.25" customHeight="1" spans="1:9">
      <c r="A45" s="6">
        <v>42</v>
      </c>
      <c r="B45" s="7" t="s">
        <v>789</v>
      </c>
      <c r="C45" s="7" t="s">
        <v>204</v>
      </c>
      <c r="D45" s="7" t="s">
        <v>11</v>
      </c>
      <c r="E45" s="7" t="s">
        <v>182</v>
      </c>
      <c r="F45" s="10">
        <v>1</v>
      </c>
      <c r="G45" s="6"/>
      <c r="H45" s="9">
        <f t="shared" si="1"/>
        <v>0</v>
      </c>
      <c r="I45" s="11"/>
    </row>
    <row r="46" ht="17.25" customHeight="1" spans="1:9">
      <c r="A46" s="6">
        <v>43</v>
      </c>
      <c r="B46" s="7" t="s">
        <v>788</v>
      </c>
      <c r="C46" s="7" t="s">
        <v>762</v>
      </c>
      <c r="D46" s="7" t="s">
        <v>11</v>
      </c>
      <c r="E46" s="7" t="s">
        <v>182</v>
      </c>
      <c r="F46" s="10">
        <v>1</v>
      </c>
      <c r="G46" s="6"/>
      <c r="H46" s="9">
        <f t="shared" si="1"/>
        <v>0</v>
      </c>
      <c r="I46" s="11"/>
    </row>
    <row r="47" ht="17.25" customHeight="1" spans="1:9">
      <c r="A47" s="6">
        <v>44</v>
      </c>
      <c r="B47" s="7" t="s">
        <v>789</v>
      </c>
      <c r="C47" s="7" t="s">
        <v>205</v>
      </c>
      <c r="D47" s="7" t="s">
        <v>11</v>
      </c>
      <c r="E47" s="7" t="s">
        <v>182</v>
      </c>
      <c r="F47" s="10">
        <v>1</v>
      </c>
      <c r="G47" s="6"/>
      <c r="H47" s="9">
        <f t="shared" si="1"/>
        <v>0</v>
      </c>
      <c r="I47" s="11"/>
    </row>
    <row r="48" ht="17.25" customHeight="1" spans="1:9">
      <c r="A48" s="6">
        <v>45</v>
      </c>
      <c r="B48" s="7" t="s">
        <v>789</v>
      </c>
      <c r="C48" s="7" t="s">
        <v>206</v>
      </c>
      <c r="D48" s="7" t="s">
        <v>11</v>
      </c>
      <c r="E48" s="7" t="s">
        <v>182</v>
      </c>
      <c r="F48" s="10">
        <v>1</v>
      </c>
      <c r="G48" s="6"/>
      <c r="H48" s="9">
        <f t="shared" si="1"/>
        <v>0</v>
      </c>
      <c r="I48" s="11"/>
    </row>
    <row r="49" ht="17.25" customHeight="1" spans="1:9">
      <c r="A49" s="6">
        <v>46</v>
      </c>
      <c r="B49" s="7" t="s">
        <v>789</v>
      </c>
      <c r="C49" s="7" t="s">
        <v>207</v>
      </c>
      <c r="D49" s="7" t="s">
        <v>11</v>
      </c>
      <c r="E49" s="7" t="s">
        <v>182</v>
      </c>
      <c r="F49" s="10">
        <v>1</v>
      </c>
      <c r="G49" s="6"/>
      <c r="H49" s="9">
        <f t="shared" si="1"/>
        <v>0</v>
      </c>
      <c r="I49" s="11"/>
    </row>
    <row r="50" ht="17.25" customHeight="1" spans="1:9">
      <c r="A50" s="6">
        <v>47</v>
      </c>
      <c r="B50" s="7" t="s">
        <v>789</v>
      </c>
      <c r="C50" s="7" t="s">
        <v>208</v>
      </c>
      <c r="D50" s="7" t="s">
        <v>11</v>
      </c>
      <c r="E50" s="7" t="s">
        <v>182</v>
      </c>
      <c r="F50" s="10">
        <v>1</v>
      </c>
      <c r="G50" s="6"/>
      <c r="H50" s="9">
        <f t="shared" si="1"/>
        <v>0</v>
      </c>
      <c r="I50" s="11"/>
    </row>
    <row r="51" ht="17.25" customHeight="1" spans="1:9">
      <c r="A51" s="6">
        <v>48</v>
      </c>
      <c r="B51" s="7" t="s">
        <v>789</v>
      </c>
      <c r="C51" s="7" t="s">
        <v>209</v>
      </c>
      <c r="D51" s="7" t="s">
        <v>11</v>
      </c>
      <c r="E51" s="7" t="s">
        <v>182</v>
      </c>
      <c r="F51" s="10">
        <v>1</v>
      </c>
      <c r="G51" s="6"/>
      <c r="H51" s="9">
        <f t="shared" si="1"/>
        <v>0</v>
      </c>
      <c r="I51" s="11"/>
    </row>
    <row r="52" ht="17.25" customHeight="1" spans="1:9">
      <c r="A52" s="6">
        <v>49</v>
      </c>
      <c r="B52" s="7" t="s">
        <v>789</v>
      </c>
      <c r="C52" s="7" t="s">
        <v>210</v>
      </c>
      <c r="D52" s="7" t="s">
        <v>11</v>
      </c>
      <c r="E52" s="7" t="s">
        <v>182</v>
      </c>
      <c r="F52" s="10">
        <v>1</v>
      </c>
      <c r="G52" s="6"/>
      <c r="H52" s="9">
        <f t="shared" si="1"/>
        <v>0</v>
      </c>
      <c r="I52" s="11"/>
    </row>
    <row r="53" ht="17.25" customHeight="1" spans="1:9">
      <c r="A53" s="6">
        <v>50</v>
      </c>
      <c r="B53" s="7" t="s">
        <v>789</v>
      </c>
      <c r="C53" s="7" t="s">
        <v>211</v>
      </c>
      <c r="D53" s="7" t="s">
        <v>11</v>
      </c>
      <c r="E53" s="7" t="s">
        <v>182</v>
      </c>
      <c r="F53" s="10">
        <v>1</v>
      </c>
      <c r="G53" s="6"/>
      <c r="H53" s="9">
        <f t="shared" si="1"/>
        <v>0</v>
      </c>
      <c r="I53" s="11"/>
    </row>
    <row r="54" ht="17.25" customHeight="1" spans="1:9">
      <c r="A54" s="6">
        <v>51</v>
      </c>
      <c r="B54" s="7" t="s">
        <v>790</v>
      </c>
      <c r="C54" s="7" t="s">
        <v>130</v>
      </c>
      <c r="D54" s="7" t="s">
        <v>11</v>
      </c>
      <c r="E54" s="7" t="s">
        <v>182</v>
      </c>
      <c r="F54" s="10">
        <v>1</v>
      </c>
      <c r="G54" s="6"/>
      <c r="H54" s="9">
        <f t="shared" si="1"/>
        <v>0</v>
      </c>
      <c r="I54" s="11"/>
    </row>
    <row r="55" ht="17.25" customHeight="1" spans="1:9">
      <c r="A55" s="6">
        <v>52</v>
      </c>
      <c r="B55" s="7" t="s">
        <v>790</v>
      </c>
      <c r="C55" s="7" t="s">
        <v>131</v>
      </c>
      <c r="D55" s="7" t="s">
        <v>11</v>
      </c>
      <c r="E55" s="7" t="s">
        <v>182</v>
      </c>
      <c r="F55" s="10">
        <v>1</v>
      </c>
      <c r="G55" s="6"/>
      <c r="H55" s="9">
        <f t="shared" si="1"/>
        <v>0</v>
      </c>
      <c r="I55" s="11"/>
    </row>
    <row r="56" ht="17.25" customHeight="1" spans="1:9">
      <c r="A56" s="6">
        <v>53</v>
      </c>
      <c r="B56" s="7" t="s">
        <v>790</v>
      </c>
      <c r="C56" s="7" t="s">
        <v>132</v>
      </c>
      <c r="D56" s="7" t="s">
        <v>11</v>
      </c>
      <c r="E56" s="7" t="s">
        <v>182</v>
      </c>
      <c r="F56" s="10">
        <v>1</v>
      </c>
      <c r="G56" s="6"/>
      <c r="H56" s="9">
        <f t="shared" si="1"/>
        <v>0</v>
      </c>
      <c r="I56" s="11"/>
    </row>
    <row r="57" ht="17.25" customHeight="1" spans="1:9">
      <c r="A57" s="6">
        <v>54</v>
      </c>
      <c r="B57" s="7" t="s">
        <v>790</v>
      </c>
      <c r="C57" s="7" t="s">
        <v>133</v>
      </c>
      <c r="D57" s="7" t="s">
        <v>11</v>
      </c>
      <c r="E57" s="7" t="s">
        <v>182</v>
      </c>
      <c r="F57" s="10">
        <v>1</v>
      </c>
      <c r="G57" s="6"/>
      <c r="H57" s="9">
        <f t="shared" si="1"/>
        <v>0</v>
      </c>
      <c r="I57" s="11"/>
    </row>
    <row r="58" ht="17.25" customHeight="1" spans="1:9">
      <c r="A58" s="6">
        <v>55</v>
      </c>
      <c r="B58" s="7" t="s">
        <v>790</v>
      </c>
      <c r="C58" s="7" t="s">
        <v>134</v>
      </c>
      <c r="D58" s="7" t="s">
        <v>11</v>
      </c>
      <c r="E58" s="7" t="s">
        <v>182</v>
      </c>
      <c r="F58" s="10">
        <v>1</v>
      </c>
      <c r="G58" s="6"/>
      <c r="H58" s="9">
        <f t="shared" si="1"/>
        <v>0</v>
      </c>
      <c r="I58" s="11"/>
    </row>
    <row r="59" ht="17.25" customHeight="1" spans="1:9">
      <c r="A59" s="6">
        <v>56</v>
      </c>
      <c r="B59" s="7" t="s">
        <v>790</v>
      </c>
      <c r="C59" s="7" t="s">
        <v>183</v>
      </c>
      <c r="D59" s="7" t="s">
        <v>11</v>
      </c>
      <c r="E59" s="7" t="s">
        <v>182</v>
      </c>
      <c r="F59" s="10">
        <v>1</v>
      </c>
      <c r="G59" s="6"/>
      <c r="H59" s="9">
        <f t="shared" si="1"/>
        <v>0</v>
      </c>
      <c r="I59" s="11"/>
    </row>
    <row r="60" ht="17.25" customHeight="1" spans="1:9">
      <c r="A60" s="6">
        <v>57</v>
      </c>
      <c r="B60" s="7" t="s">
        <v>790</v>
      </c>
      <c r="C60" s="7" t="s">
        <v>184</v>
      </c>
      <c r="D60" s="7" t="s">
        <v>11</v>
      </c>
      <c r="E60" s="7" t="s">
        <v>182</v>
      </c>
      <c r="F60" s="10">
        <v>1</v>
      </c>
      <c r="G60" s="6"/>
      <c r="H60" s="9">
        <f t="shared" si="1"/>
        <v>0</v>
      </c>
      <c r="I60" s="11"/>
    </row>
    <row r="61" ht="17.25" customHeight="1" spans="1:9">
      <c r="A61" s="6">
        <v>58</v>
      </c>
      <c r="B61" s="7" t="s">
        <v>790</v>
      </c>
      <c r="C61" s="7" t="s">
        <v>185</v>
      </c>
      <c r="D61" s="7" t="s">
        <v>11</v>
      </c>
      <c r="E61" s="7" t="s">
        <v>182</v>
      </c>
      <c r="F61" s="10">
        <v>1</v>
      </c>
      <c r="G61" s="6"/>
      <c r="H61" s="9">
        <f t="shared" si="1"/>
        <v>0</v>
      </c>
      <c r="I61" s="11"/>
    </row>
    <row r="62" ht="17.25" customHeight="1" spans="1:9">
      <c r="A62" s="6">
        <v>59</v>
      </c>
      <c r="B62" s="7" t="s">
        <v>790</v>
      </c>
      <c r="C62" s="7" t="s">
        <v>186</v>
      </c>
      <c r="D62" s="7" t="s">
        <v>11</v>
      </c>
      <c r="E62" s="7" t="s">
        <v>182</v>
      </c>
      <c r="F62" s="10">
        <v>1</v>
      </c>
      <c r="G62" s="6"/>
      <c r="H62" s="9">
        <f t="shared" si="1"/>
        <v>0</v>
      </c>
      <c r="I62" s="11"/>
    </row>
    <row r="63" ht="17.25" customHeight="1" spans="1:9">
      <c r="A63" s="6">
        <v>60</v>
      </c>
      <c r="B63" s="7" t="s">
        <v>791</v>
      </c>
      <c r="C63" s="7" t="s">
        <v>134</v>
      </c>
      <c r="D63" s="7" t="s">
        <v>11</v>
      </c>
      <c r="E63" s="7" t="s">
        <v>182</v>
      </c>
      <c r="F63" s="10">
        <v>1</v>
      </c>
      <c r="G63" s="6"/>
      <c r="H63" s="9">
        <f t="shared" si="1"/>
        <v>0</v>
      </c>
      <c r="I63" s="11"/>
    </row>
    <row r="64" ht="17.25" customHeight="1" spans="1:9">
      <c r="A64" s="6">
        <v>61</v>
      </c>
      <c r="B64" s="7" t="s">
        <v>791</v>
      </c>
      <c r="C64" s="7" t="s">
        <v>183</v>
      </c>
      <c r="D64" s="7" t="s">
        <v>11</v>
      </c>
      <c r="E64" s="7" t="s">
        <v>182</v>
      </c>
      <c r="F64" s="10">
        <v>1</v>
      </c>
      <c r="G64" s="6"/>
      <c r="H64" s="9">
        <f t="shared" si="1"/>
        <v>0</v>
      </c>
      <c r="I64" s="11"/>
    </row>
    <row r="65" ht="17.25" customHeight="1" spans="1:9">
      <c r="A65" s="6">
        <v>62</v>
      </c>
      <c r="B65" s="7" t="s">
        <v>791</v>
      </c>
      <c r="C65" s="7" t="s">
        <v>184</v>
      </c>
      <c r="D65" s="7" t="s">
        <v>11</v>
      </c>
      <c r="E65" s="7" t="s">
        <v>182</v>
      </c>
      <c r="F65" s="10">
        <v>1</v>
      </c>
      <c r="G65" s="6"/>
      <c r="H65" s="9">
        <f t="shared" si="1"/>
        <v>0</v>
      </c>
      <c r="I65" s="11"/>
    </row>
    <row r="66" ht="17.25" customHeight="1" spans="1:9">
      <c r="A66" s="6">
        <v>63</v>
      </c>
      <c r="B66" s="7" t="s">
        <v>791</v>
      </c>
      <c r="C66" s="7" t="s">
        <v>186</v>
      </c>
      <c r="D66" s="7" t="s">
        <v>11</v>
      </c>
      <c r="E66" s="7" t="s">
        <v>182</v>
      </c>
      <c r="F66" s="10">
        <v>1</v>
      </c>
      <c r="G66" s="6"/>
      <c r="H66" s="9">
        <f t="shared" si="1"/>
        <v>0</v>
      </c>
      <c r="I66" s="11"/>
    </row>
    <row r="67" ht="17.25" customHeight="1" spans="1:9">
      <c r="A67" s="6">
        <v>64</v>
      </c>
      <c r="B67" s="7" t="s">
        <v>792</v>
      </c>
      <c r="C67" s="7" t="s">
        <v>130</v>
      </c>
      <c r="D67" s="7" t="s">
        <v>16</v>
      </c>
      <c r="E67" s="7" t="s">
        <v>182</v>
      </c>
      <c r="F67" s="10">
        <v>1</v>
      </c>
      <c r="G67" s="6"/>
      <c r="H67" s="9">
        <f t="shared" si="1"/>
        <v>0</v>
      </c>
      <c r="I67" s="11"/>
    </row>
    <row r="68" ht="17.25" customHeight="1" spans="1:9">
      <c r="A68" s="6">
        <v>65</v>
      </c>
      <c r="B68" s="7" t="s">
        <v>792</v>
      </c>
      <c r="C68" s="7" t="s">
        <v>131</v>
      </c>
      <c r="D68" s="7" t="s">
        <v>16</v>
      </c>
      <c r="E68" s="7" t="s">
        <v>182</v>
      </c>
      <c r="F68" s="10">
        <v>1</v>
      </c>
      <c r="G68" s="6"/>
      <c r="H68" s="9">
        <f t="shared" si="1"/>
        <v>0</v>
      </c>
      <c r="I68" s="11"/>
    </row>
    <row r="69" ht="17.25" customHeight="1" spans="1:9">
      <c r="A69" s="6">
        <v>66</v>
      </c>
      <c r="B69" s="7" t="s">
        <v>792</v>
      </c>
      <c r="C69" s="7" t="s">
        <v>132</v>
      </c>
      <c r="D69" s="7" t="s">
        <v>16</v>
      </c>
      <c r="E69" s="7" t="s">
        <v>182</v>
      </c>
      <c r="F69" s="10">
        <v>1</v>
      </c>
      <c r="G69" s="6"/>
      <c r="H69" s="9">
        <f t="shared" ref="H69:H100" si="2">F69*G69</f>
        <v>0</v>
      </c>
      <c r="I69" s="11"/>
    </row>
    <row r="70" ht="17.25" customHeight="1" spans="1:9">
      <c r="A70" s="6">
        <v>67</v>
      </c>
      <c r="B70" s="7" t="s">
        <v>792</v>
      </c>
      <c r="C70" s="7" t="s">
        <v>133</v>
      </c>
      <c r="D70" s="7" t="s">
        <v>16</v>
      </c>
      <c r="E70" s="7" t="s">
        <v>182</v>
      </c>
      <c r="F70" s="10">
        <v>1</v>
      </c>
      <c r="G70" s="6"/>
      <c r="H70" s="9">
        <f t="shared" si="2"/>
        <v>0</v>
      </c>
      <c r="I70" s="11"/>
    </row>
    <row r="71" ht="17.25" customHeight="1" spans="1:9">
      <c r="A71" s="6">
        <v>68</v>
      </c>
      <c r="B71" s="7" t="s">
        <v>792</v>
      </c>
      <c r="C71" s="7" t="s">
        <v>134</v>
      </c>
      <c r="D71" s="7" t="s">
        <v>16</v>
      </c>
      <c r="E71" s="7" t="s">
        <v>182</v>
      </c>
      <c r="F71" s="10">
        <v>1</v>
      </c>
      <c r="G71" s="6"/>
      <c r="H71" s="9">
        <f t="shared" si="2"/>
        <v>0</v>
      </c>
      <c r="I71" s="11"/>
    </row>
    <row r="72" ht="17.25" customHeight="1" spans="1:9">
      <c r="A72" s="6">
        <v>69</v>
      </c>
      <c r="B72" s="7" t="s">
        <v>792</v>
      </c>
      <c r="C72" s="7" t="s">
        <v>183</v>
      </c>
      <c r="D72" s="7" t="s">
        <v>16</v>
      </c>
      <c r="E72" s="7" t="s">
        <v>182</v>
      </c>
      <c r="F72" s="10">
        <v>1</v>
      </c>
      <c r="G72" s="6"/>
      <c r="H72" s="9">
        <f t="shared" si="2"/>
        <v>0</v>
      </c>
      <c r="I72" s="11"/>
    </row>
    <row r="73" ht="17.25" customHeight="1" spans="1:9">
      <c r="A73" s="6">
        <v>70</v>
      </c>
      <c r="B73" s="7" t="s">
        <v>792</v>
      </c>
      <c r="C73" s="7" t="s">
        <v>184</v>
      </c>
      <c r="D73" s="7" t="s">
        <v>16</v>
      </c>
      <c r="E73" s="7" t="s">
        <v>182</v>
      </c>
      <c r="F73" s="10">
        <v>1</v>
      </c>
      <c r="G73" s="6"/>
      <c r="H73" s="9">
        <f t="shared" si="2"/>
        <v>0</v>
      </c>
      <c r="I73" s="11"/>
    </row>
    <row r="74" ht="17.25" customHeight="1" spans="1:9">
      <c r="A74" s="6">
        <v>71</v>
      </c>
      <c r="B74" s="7" t="s">
        <v>792</v>
      </c>
      <c r="C74" s="7" t="s">
        <v>185</v>
      </c>
      <c r="D74" s="7" t="s">
        <v>16</v>
      </c>
      <c r="E74" s="7" t="s">
        <v>182</v>
      </c>
      <c r="F74" s="10">
        <v>1</v>
      </c>
      <c r="G74" s="6"/>
      <c r="H74" s="9">
        <f t="shared" si="2"/>
        <v>0</v>
      </c>
      <c r="I74" s="11"/>
    </row>
    <row r="75" ht="17.25" customHeight="1" spans="1:9">
      <c r="A75" s="6">
        <v>72</v>
      </c>
      <c r="B75" s="7" t="s">
        <v>792</v>
      </c>
      <c r="C75" s="7" t="s">
        <v>186</v>
      </c>
      <c r="D75" s="7" t="s">
        <v>16</v>
      </c>
      <c r="E75" s="7" t="s">
        <v>182</v>
      </c>
      <c r="F75" s="10">
        <v>1</v>
      </c>
      <c r="G75" s="6"/>
      <c r="H75" s="9">
        <f t="shared" si="2"/>
        <v>0</v>
      </c>
      <c r="I75" s="11"/>
    </row>
    <row r="76" ht="17.25" customHeight="1" spans="1:9">
      <c r="A76" s="6">
        <v>73</v>
      </c>
      <c r="B76" s="7" t="s">
        <v>793</v>
      </c>
      <c r="C76" s="7" t="s">
        <v>130</v>
      </c>
      <c r="D76" s="7" t="s">
        <v>11</v>
      </c>
      <c r="E76" s="7" t="s">
        <v>182</v>
      </c>
      <c r="F76" s="10">
        <v>1</v>
      </c>
      <c r="G76" s="6"/>
      <c r="H76" s="9">
        <f t="shared" si="2"/>
        <v>0</v>
      </c>
      <c r="I76" s="11"/>
    </row>
    <row r="77" ht="17.25" customHeight="1" spans="1:9">
      <c r="A77" s="6">
        <v>74</v>
      </c>
      <c r="B77" s="7" t="s">
        <v>793</v>
      </c>
      <c r="C77" s="7" t="s">
        <v>131</v>
      </c>
      <c r="D77" s="7" t="s">
        <v>11</v>
      </c>
      <c r="E77" s="7" t="s">
        <v>182</v>
      </c>
      <c r="F77" s="10">
        <v>1</v>
      </c>
      <c r="G77" s="6"/>
      <c r="H77" s="9">
        <f t="shared" si="2"/>
        <v>0</v>
      </c>
      <c r="I77" s="11"/>
    </row>
    <row r="78" ht="17.25" customHeight="1" spans="1:9">
      <c r="A78" s="6">
        <v>75</v>
      </c>
      <c r="B78" s="7" t="s">
        <v>793</v>
      </c>
      <c r="C78" s="7" t="s">
        <v>132</v>
      </c>
      <c r="D78" s="7" t="s">
        <v>11</v>
      </c>
      <c r="E78" s="7" t="s">
        <v>182</v>
      </c>
      <c r="F78" s="10">
        <v>1</v>
      </c>
      <c r="G78" s="6"/>
      <c r="H78" s="9">
        <f t="shared" si="2"/>
        <v>0</v>
      </c>
      <c r="I78" s="11"/>
    </row>
    <row r="79" ht="17.25" customHeight="1" spans="1:9">
      <c r="A79" s="6">
        <v>76</v>
      </c>
      <c r="B79" s="7" t="s">
        <v>793</v>
      </c>
      <c r="C79" s="7" t="s">
        <v>133</v>
      </c>
      <c r="D79" s="7" t="s">
        <v>11</v>
      </c>
      <c r="E79" s="7" t="s">
        <v>182</v>
      </c>
      <c r="F79" s="10">
        <v>1</v>
      </c>
      <c r="G79" s="6"/>
      <c r="H79" s="9">
        <f t="shared" si="2"/>
        <v>0</v>
      </c>
      <c r="I79" s="11"/>
    </row>
    <row r="80" ht="17.25" customHeight="1" spans="1:9">
      <c r="A80" s="6">
        <v>77</v>
      </c>
      <c r="B80" s="7" t="s">
        <v>793</v>
      </c>
      <c r="C80" s="7" t="s">
        <v>134</v>
      </c>
      <c r="D80" s="7" t="s">
        <v>11</v>
      </c>
      <c r="E80" s="7" t="s">
        <v>182</v>
      </c>
      <c r="F80" s="10">
        <v>1</v>
      </c>
      <c r="G80" s="6"/>
      <c r="H80" s="9">
        <f t="shared" si="2"/>
        <v>0</v>
      </c>
      <c r="I80" s="11"/>
    </row>
    <row r="81" ht="17.25" customHeight="1" spans="1:9">
      <c r="A81" s="6">
        <v>78</v>
      </c>
      <c r="B81" s="7" t="s">
        <v>793</v>
      </c>
      <c r="C81" s="7" t="s">
        <v>183</v>
      </c>
      <c r="D81" s="7" t="s">
        <v>11</v>
      </c>
      <c r="E81" s="7" t="s">
        <v>182</v>
      </c>
      <c r="F81" s="10">
        <v>1</v>
      </c>
      <c r="G81" s="6"/>
      <c r="H81" s="9">
        <f t="shared" si="2"/>
        <v>0</v>
      </c>
      <c r="I81" s="11"/>
    </row>
    <row r="82" ht="17.25" customHeight="1" spans="1:9">
      <c r="A82" s="6">
        <v>79</v>
      </c>
      <c r="B82" s="7" t="s">
        <v>794</v>
      </c>
      <c r="C82" s="7" t="s">
        <v>130</v>
      </c>
      <c r="D82" s="7" t="s">
        <v>11</v>
      </c>
      <c r="E82" s="7" t="s">
        <v>182</v>
      </c>
      <c r="F82" s="10">
        <v>1</v>
      </c>
      <c r="G82" s="6"/>
      <c r="H82" s="9">
        <f t="shared" si="2"/>
        <v>0</v>
      </c>
      <c r="I82" s="11"/>
    </row>
    <row r="83" ht="17.25" customHeight="1" spans="1:9">
      <c r="A83" s="6">
        <v>80</v>
      </c>
      <c r="B83" s="7" t="s">
        <v>794</v>
      </c>
      <c r="C83" s="7" t="s">
        <v>131</v>
      </c>
      <c r="D83" s="7" t="s">
        <v>11</v>
      </c>
      <c r="E83" s="7" t="s">
        <v>182</v>
      </c>
      <c r="F83" s="10">
        <v>1</v>
      </c>
      <c r="G83" s="6"/>
      <c r="H83" s="9">
        <f t="shared" si="2"/>
        <v>0</v>
      </c>
      <c r="I83" s="11"/>
    </row>
    <row r="84" ht="17.25" customHeight="1" spans="1:9">
      <c r="A84" s="6">
        <v>81</v>
      </c>
      <c r="B84" s="7" t="s">
        <v>794</v>
      </c>
      <c r="C84" s="7" t="s">
        <v>132</v>
      </c>
      <c r="D84" s="7" t="s">
        <v>11</v>
      </c>
      <c r="E84" s="7" t="s">
        <v>182</v>
      </c>
      <c r="F84" s="10">
        <v>1</v>
      </c>
      <c r="G84" s="6"/>
      <c r="H84" s="9">
        <f t="shared" si="2"/>
        <v>0</v>
      </c>
      <c r="I84" s="11"/>
    </row>
    <row r="85" ht="17.25" customHeight="1" spans="1:9">
      <c r="A85" s="6">
        <v>82</v>
      </c>
      <c r="B85" s="7" t="s">
        <v>794</v>
      </c>
      <c r="C85" s="7" t="s">
        <v>133</v>
      </c>
      <c r="D85" s="7" t="s">
        <v>11</v>
      </c>
      <c r="E85" s="7" t="s">
        <v>182</v>
      </c>
      <c r="F85" s="10">
        <v>1</v>
      </c>
      <c r="G85" s="6"/>
      <c r="H85" s="9">
        <f t="shared" si="2"/>
        <v>0</v>
      </c>
      <c r="I85" s="11"/>
    </row>
    <row r="86" ht="17.25" customHeight="1" spans="1:9">
      <c r="A86" s="6">
        <v>83</v>
      </c>
      <c r="B86" s="7" t="s">
        <v>794</v>
      </c>
      <c r="C86" s="7" t="s">
        <v>134</v>
      </c>
      <c r="D86" s="7" t="s">
        <v>11</v>
      </c>
      <c r="E86" s="7" t="s">
        <v>182</v>
      </c>
      <c r="F86" s="10">
        <v>1</v>
      </c>
      <c r="G86" s="6"/>
      <c r="H86" s="9">
        <f t="shared" si="2"/>
        <v>0</v>
      </c>
      <c r="I86" s="11"/>
    </row>
    <row r="87" ht="17.25" customHeight="1" spans="1:9">
      <c r="A87" s="6">
        <v>84</v>
      </c>
      <c r="B87" s="7" t="s">
        <v>794</v>
      </c>
      <c r="C87" s="7" t="s">
        <v>183</v>
      </c>
      <c r="D87" s="7" t="s">
        <v>11</v>
      </c>
      <c r="E87" s="7" t="s">
        <v>182</v>
      </c>
      <c r="F87" s="10">
        <v>1</v>
      </c>
      <c r="G87" s="6"/>
      <c r="H87" s="9">
        <f t="shared" si="2"/>
        <v>0</v>
      </c>
      <c r="I87" s="11"/>
    </row>
    <row r="88" ht="17.25" customHeight="1" spans="1:9">
      <c r="A88" s="6">
        <v>85</v>
      </c>
      <c r="B88" s="7" t="s">
        <v>795</v>
      </c>
      <c r="C88" s="7" t="s">
        <v>130</v>
      </c>
      <c r="D88" s="7" t="s">
        <v>11</v>
      </c>
      <c r="E88" s="7" t="s">
        <v>182</v>
      </c>
      <c r="F88" s="10">
        <v>1</v>
      </c>
      <c r="G88" s="6"/>
      <c r="H88" s="9">
        <f t="shared" si="2"/>
        <v>0</v>
      </c>
      <c r="I88" s="11"/>
    </row>
    <row r="89" ht="17.25" customHeight="1" spans="1:9">
      <c r="A89" s="6">
        <v>86</v>
      </c>
      <c r="B89" s="7" t="s">
        <v>795</v>
      </c>
      <c r="C89" s="7" t="s">
        <v>131</v>
      </c>
      <c r="D89" s="7" t="s">
        <v>11</v>
      </c>
      <c r="E89" s="7" t="s">
        <v>182</v>
      </c>
      <c r="F89" s="10">
        <v>1</v>
      </c>
      <c r="G89" s="6"/>
      <c r="H89" s="9">
        <f t="shared" si="2"/>
        <v>0</v>
      </c>
      <c r="I89" s="11"/>
    </row>
    <row r="90" ht="17.25" customHeight="1" spans="1:9">
      <c r="A90" s="6">
        <v>87</v>
      </c>
      <c r="B90" s="7" t="s">
        <v>795</v>
      </c>
      <c r="C90" s="7" t="s">
        <v>132</v>
      </c>
      <c r="D90" s="7" t="s">
        <v>11</v>
      </c>
      <c r="E90" s="7" t="s">
        <v>182</v>
      </c>
      <c r="F90" s="10">
        <v>1</v>
      </c>
      <c r="G90" s="6"/>
      <c r="H90" s="9">
        <f t="shared" si="2"/>
        <v>0</v>
      </c>
      <c r="I90" s="11"/>
    </row>
    <row r="91" ht="17.25" customHeight="1" spans="1:9">
      <c r="A91" s="6">
        <v>88</v>
      </c>
      <c r="B91" s="7" t="s">
        <v>795</v>
      </c>
      <c r="C91" s="7" t="s">
        <v>133</v>
      </c>
      <c r="D91" s="7" t="s">
        <v>11</v>
      </c>
      <c r="E91" s="7" t="s">
        <v>182</v>
      </c>
      <c r="F91" s="10">
        <v>1</v>
      </c>
      <c r="G91" s="6"/>
      <c r="H91" s="9">
        <f t="shared" si="2"/>
        <v>0</v>
      </c>
      <c r="I91" s="11"/>
    </row>
    <row r="92" ht="17.25" customHeight="1" spans="1:9">
      <c r="A92" s="6">
        <v>89</v>
      </c>
      <c r="B92" s="7" t="s">
        <v>795</v>
      </c>
      <c r="C92" s="7" t="s">
        <v>134</v>
      </c>
      <c r="D92" s="7" t="s">
        <v>11</v>
      </c>
      <c r="E92" s="7" t="s">
        <v>182</v>
      </c>
      <c r="F92" s="10">
        <v>1</v>
      </c>
      <c r="G92" s="6"/>
      <c r="H92" s="9">
        <f t="shared" si="2"/>
        <v>0</v>
      </c>
      <c r="I92" s="11"/>
    </row>
    <row r="93" ht="17.25" customHeight="1" spans="1:9">
      <c r="A93" s="6">
        <v>90</v>
      </c>
      <c r="B93" s="7" t="s">
        <v>795</v>
      </c>
      <c r="C93" s="7" t="s">
        <v>183</v>
      </c>
      <c r="D93" s="7" t="s">
        <v>11</v>
      </c>
      <c r="E93" s="7" t="s">
        <v>182</v>
      </c>
      <c r="F93" s="10">
        <v>1</v>
      </c>
      <c r="G93" s="6"/>
      <c r="H93" s="9">
        <f t="shared" si="2"/>
        <v>0</v>
      </c>
      <c r="I93" s="11"/>
    </row>
    <row r="94" ht="17.25" customHeight="1" spans="1:9">
      <c r="A94" s="6">
        <v>91</v>
      </c>
      <c r="B94" s="7" t="s">
        <v>787</v>
      </c>
      <c r="C94" s="7" t="s">
        <v>130</v>
      </c>
      <c r="D94" s="7" t="s">
        <v>11</v>
      </c>
      <c r="E94" s="7" t="s">
        <v>182</v>
      </c>
      <c r="F94" s="10">
        <v>1</v>
      </c>
      <c r="G94" s="6"/>
      <c r="H94" s="9">
        <f t="shared" si="2"/>
        <v>0</v>
      </c>
      <c r="I94" s="11"/>
    </row>
    <row r="95" ht="17.25" customHeight="1" spans="1:9">
      <c r="A95" s="6">
        <v>92</v>
      </c>
      <c r="B95" s="7" t="s">
        <v>787</v>
      </c>
      <c r="C95" s="7" t="s">
        <v>131</v>
      </c>
      <c r="D95" s="7" t="s">
        <v>11</v>
      </c>
      <c r="E95" s="7" t="s">
        <v>182</v>
      </c>
      <c r="F95" s="10">
        <v>1</v>
      </c>
      <c r="G95" s="6"/>
      <c r="H95" s="9">
        <f t="shared" si="2"/>
        <v>0</v>
      </c>
      <c r="I95" s="11"/>
    </row>
    <row r="96" ht="17.25" customHeight="1" spans="1:9">
      <c r="A96" s="6">
        <v>93</v>
      </c>
      <c r="B96" s="7" t="s">
        <v>787</v>
      </c>
      <c r="C96" s="7" t="s">
        <v>132</v>
      </c>
      <c r="D96" s="7" t="s">
        <v>11</v>
      </c>
      <c r="E96" s="7" t="s">
        <v>182</v>
      </c>
      <c r="F96" s="10">
        <v>1</v>
      </c>
      <c r="G96" s="6"/>
      <c r="H96" s="9">
        <f t="shared" si="2"/>
        <v>0</v>
      </c>
      <c r="I96" s="11"/>
    </row>
    <row r="97" ht="17.25" customHeight="1" spans="1:9">
      <c r="A97" s="6">
        <v>94</v>
      </c>
      <c r="B97" s="7" t="s">
        <v>787</v>
      </c>
      <c r="C97" s="7" t="s">
        <v>133</v>
      </c>
      <c r="D97" s="7" t="s">
        <v>11</v>
      </c>
      <c r="E97" s="7" t="s">
        <v>182</v>
      </c>
      <c r="F97" s="10">
        <v>1</v>
      </c>
      <c r="G97" s="6"/>
      <c r="H97" s="9">
        <f t="shared" si="2"/>
        <v>0</v>
      </c>
      <c r="I97" s="11"/>
    </row>
    <row r="98" ht="17.25" customHeight="1" spans="1:9">
      <c r="A98" s="6">
        <v>95</v>
      </c>
      <c r="B98" s="7" t="s">
        <v>787</v>
      </c>
      <c r="C98" s="7" t="s">
        <v>134</v>
      </c>
      <c r="D98" s="7" t="s">
        <v>11</v>
      </c>
      <c r="E98" s="7" t="s">
        <v>182</v>
      </c>
      <c r="F98" s="10">
        <v>1</v>
      </c>
      <c r="G98" s="6"/>
      <c r="H98" s="9">
        <f t="shared" si="2"/>
        <v>0</v>
      </c>
      <c r="I98" s="11"/>
    </row>
    <row r="99" ht="17.25" customHeight="1" spans="1:9">
      <c r="A99" s="6">
        <v>96</v>
      </c>
      <c r="B99" s="7" t="s">
        <v>787</v>
      </c>
      <c r="C99" s="7" t="s">
        <v>183</v>
      </c>
      <c r="D99" s="7" t="s">
        <v>11</v>
      </c>
      <c r="E99" s="7" t="s">
        <v>182</v>
      </c>
      <c r="F99" s="10">
        <v>1</v>
      </c>
      <c r="G99" s="6"/>
      <c r="H99" s="9">
        <f t="shared" si="2"/>
        <v>0</v>
      </c>
      <c r="I99" s="11"/>
    </row>
    <row r="100" ht="17.25" customHeight="1" spans="1:9">
      <c r="A100" s="6">
        <v>97</v>
      </c>
      <c r="B100" s="7" t="s">
        <v>787</v>
      </c>
      <c r="C100" s="7" t="s">
        <v>184</v>
      </c>
      <c r="D100" s="7" t="s">
        <v>11</v>
      </c>
      <c r="E100" s="7" t="s">
        <v>182</v>
      </c>
      <c r="F100" s="10">
        <v>1</v>
      </c>
      <c r="G100" s="6"/>
      <c r="H100" s="9">
        <f t="shared" si="2"/>
        <v>0</v>
      </c>
      <c r="I100" s="11"/>
    </row>
    <row r="101" ht="17.25" customHeight="1" spans="1:9">
      <c r="A101" s="6">
        <v>98</v>
      </c>
      <c r="B101" s="7" t="s">
        <v>787</v>
      </c>
      <c r="C101" s="7" t="s">
        <v>185</v>
      </c>
      <c r="D101" s="7" t="s">
        <v>11</v>
      </c>
      <c r="E101" s="7" t="s">
        <v>182</v>
      </c>
      <c r="F101" s="10">
        <v>1</v>
      </c>
      <c r="G101" s="6"/>
      <c r="H101" s="9">
        <f t="shared" ref="H101:H142" si="3">F101*G101</f>
        <v>0</v>
      </c>
      <c r="I101" s="11"/>
    </row>
    <row r="102" ht="17.25" customHeight="1" spans="1:9">
      <c r="A102" s="6">
        <v>99</v>
      </c>
      <c r="B102" s="7" t="s">
        <v>787</v>
      </c>
      <c r="C102" s="7" t="s">
        <v>186</v>
      </c>
      <c r="D102" s="7" t="s">
        <v>11</v>
      </c>
      <c r="E102" s="7" t="s">
        <v>182</v>
      </c>
      <c r="F102" s="10">
        <v>1</v>
      </c>
      <c r="G102" s="6"/>
      <c r="H102" s="9">
        <f t="shared" si="3"/>
        <v>0</v>
      </c>
      <c r="I102" s="11"/>
    </row>
    <row r="103" ht="17.25" customHeight="1" spans="1:9">
      <c r="A103" s="6">
        <v>100</v>
      </c>
      <c r="B103" s="7" t="s">
        <v>796</v>
      </c>
      <c r="C103" s="7" t="s">
        <v>130</v>
      </c>
      <c r="D103" s="7" t="s">
        <v>11</v>
      </c>
      <c r="E103" s="7" t="s">
        <v>182</v>
      </c>
      <c r="F103" s="10">
        <v>1</v>
      </c>
      <c r="G103" s="6"/>
      <c r="H103" s="9">
        <f t="shared" si="3"/>
        <v>0</v>
      </c>
      <c r="I103" s="11"/>
    </row>
    <row r="104" ht="17.25" customHeight="1" spans="1:9">
      <c r="A104" s="6">
        <v>101</v>
      </c>
      <c r="B104" s="7" t="s">
        <v>796</v>
      </c>
      <c r="C104" s="7" t="s">
        <v>131</v>
      </c>
      <c r="D104" s="7" t="s">
        <v>11</v>
      </c>
      <c r="E104" s="7" t="s">
        <v>182</v>
      </c>
      <c r="F104" s="10">
        <v>1</v>
      </c>
      <c r="G104" s="6"/>
      <c r="H104" s="9">
        <f t="shared" si="3"/>
        <v>0</v>
      </c>
      <c r="I104" s="11"/>
    </row>
    <row r="105" ht="17.25" customHeight="1" spans="1:9">
      <c r="A105" s="6">
        <v>102</v>
      </c>
      <c r="B105" s="7" t="s">
        <v>796</v>
      </c>
      <c r="C105" s="7" t="s">
        <v>132</v>
      </c>
      <c r="D105" s="7" t="s">
        <v>11</v>
      </c>
      <c r="E105" s="7" t="s">
        <v>182</v>
      </c>
      <c r="F105" s="10">
        <v>1</v>
      </c>
      <c r="G105" s="6"/>
      <c r="H105" s="9">
        <f t="shared" si="3"/>
        <v>0</v>
      </c>
      <c r="I105" s="11"/>
    </row>
    <row r="106" ht="17.25" customHeight="1" spans="1:9">
      <c r="A106" s="6">
        <v>103</v>
      </c>
      <c r="B106" s="7" t="s">
        <v>796</v>
      </c>
      <c r="C106" s="7" t="s">
        <v>133</v>
      </c>
      <c r="D106" s="7" t="s">
        <v>11</v>
      </c>
      <c r="E106" s="7" t="s">
        <v>182</v>
      </c>
      <c r="F106" s="10">
        <v>1</v>
      </c>
      <c r="G106" s="6"/>
      <c r="H106" s="9">
        <f t="shared" si="3"/>
        <v>0</v>
      </c>
      <c r="I106" s="11"/>
    </row>
    <row r="107" ht="17.25" customHeight="1" spans="1:9">
      <c r="A107" s="6">
        <v>104</v>
      </c>
      <c r="B107" s="7" t="s">
        <v>796</v>
      </c>
      <c r="C107" s="7" t="s">
        <v>134</v>
      </c>
      <c r="D107" s="7" t="s">
        <v>11</v>
      </c>
      <c r="E107" s="7" t="s">
        <v>182</v>
      </c>
      <c r="F107" s="10">
        <v>1</v>
      </c>
      <c r="G107" s="6"/>
      <c r="H107" s="9">
        <f t="shared" si="3"/>
        <v>0</v>
      </c>
      <c r="I107" s="11"/>
    </row>
    <row r="108" ht="17.25" customHeight="1" spans="1:9">
      <c r="A108" s="6">
        <v>105</v>
      </c>
      <c r="B108" s="7" t="s">
        <v>796</v>
      </c>
      <c r="C108" s="7" t="s">
        <v>183</v>
      </c>
      <c r="D108" s="7" t="s">
        <v>11</v>
      </c>
      <c r="E108" s="7" t="s">
        <v>182</v>
      </c>
      <c r="F108" s="10">
        <v>1</v>
      </c>
      <c r="G108" s="6"/>
      <c r="H108" s="9">
        <f t="shared" si="3"/>
        <v>0</v>
      </c>
      <c r="I108" s="11"/>
    </row>
    <row r="109" ht="17.25" customHeight="1" spans="1:9">
      <c r="A109" s="6">
        <v>106</v>
      </c>
      <c r="B109" s="7" t="s">
        <v>797</v>
      </c>
      <c r="C109" s="7" t="s">
        <v>130</v>
      </c>
      <c r="D109" s="7" t="s">
        <v>11</v>
      </c>
      <c r="E109" s="7" t="s">
        <v>182</v>
      </c>
      <c r="F109" s="10">
        <v>1</v>
      </c>
      <c r="G109" s="6"/>
      <c r="H109" s="9">
        <f t="shared" si="3"/>
        <v>0</v>
      </c>
      <c r="I109" s="11"/>
    </row>
    <row r="110" ht="17.25" customHeight="1" spans="1:9">
      <c r="A110" s="6">
        <v>107</v>
      </c>
      <c r="B110" s="7" t="s">
        <v>797</v>
      </c>
      <c r="C110" s="7" t="s">
        <v>131</v>
      </c>
      <c r="D110" s="7" t="s">
        <v>11</v>
      </c>
      <c r="E110" s="7" t="s">
        <v>182</v>
      </c>
      <c r="F110" s="10">
        <v>1</v>
      </c>
      <c r="G110" s="6"/>
      <c r="H110" s="9">
        <f t="shared" si="3"/>
        <v>0</v>
      </c>
      <c r="I110" s="11"/>
    </row>
    <row r="111" ht="17.25" customHeight="1" spans="1:9">
      <c r="A111" s="6">
        <v>108</v>
      </c>
      <c r="B111" s="7" t="s">
        <v>797</v>
      </c>
      <c r="C111" s="7" t="s">
        <v>132</v>
      </c>
      <c r="D111" s="7" t="s">
        <v>11</v>
      </c>
      <c r="E111" s="7" t="s">
        <v>182</v>
      </c>
      <c r="F111" s="10">
        <v>1</v>
      </c>
      <c r="G111" s="6"/>
      <c r="H111" s="9">
        <f t="shared" si="3"/>
        <v>0</v>
      </c>
      <c r="I111" s="11"/>
    </row>
    <row r="112" ht="17.25" customHeight="1" spans="1:9">
      <c r="A112" s="6">
        <v>109</v>
      </c>
      <c r="B112" s="7" t="s">
        <v>797</v>
      </c>
      <c r="C112" s="7" t="s">
        <v>133</v>
      </c>
      <c r="D112" s="7" t="s">
        <v>11</v>
      </c>
      <c r="E112" s="7" t="s">
        <v>182</v>
      </c>
      <c r="F112" s="10">
        <v>1</v>
      </c>
      <c r="G112" s="6"/>
      <c r="H112" s="9">
        <f t="shared" si="3"/>
        <v>0</v>
      </c>
      <c r="I112" s="11"/>
    </row>
    <row r="113" ht="17.25" customHeight="1" spans="1:9">
      <c r="A113" s="6">
        <v>110</v>
      </c>
      <c r="B113" s="7" t="s">
        <v>797</v>
      </c>
      <c r="C113" s="7" t="s">
        <v>134</v>
      </c>
      <c r="D113" s="7" t="s">
        <v>11</v>
      </c>
      <c r="E113" s="7" t="s">
        <v>182</v>
      </c>
      <c r="F113" s="10">
        <v>1</v>
      </c>
      <c r="G113" s="6"/>
      <c r="H113" s="9">
        <f t="shared" si="3"/>
        <v>0</v>
      </c>
      <c r="I113" s="11"/>
    </row>
    <row r="114" ht="17.25" customHeight="1" spans="1:9">
      <c r="A114" s="6">
        <v>111</v>
      </c>
      <c r="B114" s="7" t="s">
        <v>797</v>
      </c>
      <c r="C114" s="7" t="s">
        <v>183</v>
      </c>
      <c r="D114" s="7" t="s">
        <v>11</v>
      </c>
      <c r="E114" s="7" t="s">
        <v>182</v>
      </c>
      <c r="F114" s="10">
        <v>1</v>
      </c>
      <c r="G114" s="6"/>
      <c r="H114" s="9">
        <f t="shared" si="3"/>
        <v>0</v>
      </c>
      <c r="I114" s="11"/>
    </row>
    <row r="115" ht="17.25" customHeight="1" spans="1:9">
      <c r="A115" s="6">
        <v>112</v>
      </c>
      <c r="B115" s="7" t="s">
        <v>797</v>
      </c>
      <c r="C115" s="7" t="s">
        <v>184</v>
      </c>
      <c r="D115" s="7" t="s">
        <v>11</v>
      </c>
      <c r="E115" s="7" t="s">
        <v>182</v>
      </c>
      <c r="F115" s="10">
        <v>1</v>
      </c>
      <c r="G115" s="6"/>
      <c r="H115" s="9">
        <f t="shared" si="3"/>
        <v>0</v>
      </c>
      <c r="I115" s="11"/>
    </row>
    <row r="116" ht="17.25" customHeight="1" spans="1:9">
      <c r="A116" s="6">
        <v>113</v>
      </c>
      <c r="B116" s="7" t="s">
        <v>797</v>
      </c>
      <c r="C116" s="7" t="s">
        <v>185</v>
      </c>
      <c r="D116" s="7" t="s">
        <v>11</v>
      </c>
      <c r="E116" s="7" t="s">
        <v>182</v>
      </c>
      <c r="F116" s="10">
        <v>1</v>
      </c>
      <c r="G116" s="6"/>
      <c r="H116" s="9">
        <f t="shared" si="3"/>
        <v>0</v>
      </c>
      <c r="I116" s="11"/>
    </row>
    <row r="117" ht="17.25" customHeight="1" spans="1:9">
      <c r="A117" s="6">
        <v>114</v>
      </c>
      <c r="B117" s="7" t="s">
        <v>797</v>
      </c>
      <c r="C117" s="7" t="s">
        <v>186</v>
      </c>
      <c r="D117" s="7" t="s">
        <v>11</v>
      </c>
      <c r="E117" s="7" t="s">
        <v>182</v>
      </c>
      <c r="F117" s="10">
        <v>1</v>
      </c>
      <c r="G117" s="6"/>
      <c r="H117" s="9">
        <f t="shared" si="3"/>
        <v>0</v>
      </c>
      <c r="I117" s="11"/>
    </row>
    <row r="118" ht="17.25" customHeight="1" spans="1:9">
      <c r="A118" s="6">
        <v>115</v>
      </c>
      <c r="B118" s="7" t="s">
        <v>789</v>
      </c>
      <c r="C118" s="7" t="s">
        <v>130</v>
      </c>
      <c r="D118" s="7" t="s">
        <v>11</v>
      </c>
      <c r="E118" s="7" t="s">
        <v>182</v>
      </c>
      <c r="F118" s="10">
        <v>1</v>
      </c>
      <c r="G118" s="6"/>
      <c r="H118" s="9">
        <f t="shared" si="3"/>
        <v>0</v>
      </c>
      <c r="I118" s="11"/>
    </row>
    <row r="119" ht="17.25" customHeight="1" spans="1:9">
      <c r="A119" s="6">
        <v>116</v>
      </c>
      <c r="B119" s="7" t="s">
        <v>789</v>
      </c>
      <c r="C119" s="7" t="s">
        <v>131</v>
      </c>
      <c r="D119" s="7" t="s">
        <v>11</v>
      </c>
      <c r="E119" s="7" t="s">
        <v>182</v>
      </c>
      <c r="F119" s="10">
        <v>1</v>
      </c>
      <c r="G119" s="6"/>
      <c r="H119" s="9">
        <f t="shared" si="3"/>
        <v>0</v>
      </c>
      <c r="I119" s="11"/>
    </row>
    <row r="120" ht="17.25" customHeight="1" spans="1:9">
      <c r="A120" s="6">
        <v>117</v>
      </c>
      <c r="B120" s="7" t="s">
        <v>789</v>
      </c>
      <c r="C120" s="7" t="s">
        <v>132</v>
      </c>
      <c r="D120" s="7" t="s">
        <v>11</v>
      </c>
      <c r="E120" s="7" t="s">
        <v>182</v>
      </c>
      <c r="F120" s="10">
        <v>1</v>
      </c>
      <c r="G120" s="6"/>
      <c r="H120" s="9">
        <f t="shared" si="3"/>
        <v>0</v>
      </c>
      <c r="I120" s="11"/>
    </row>
    <row r="121" ht="17.25" customHeight="1" spans="1:9">
      <c r="A121" s="6">
        <v>118</v>
      </c>
      <c r="B121" s="7" t="s">
        <v>789</v>
      </c>
      <c r="C121" s="7" t="s">
        <v>133</v>
      </c>
      <c r="D121" s="7" t="s">
        <v>11</v>
      </c>
      <c r="E121" s="7" t="s">
        <v>182</v>
      </c>
      <c r="F121" s="10">
        <v>1</v>
      </c>
      <c r="G121" s="6"/>
      <c r="H121" s="9">
        <f t="shared" si="3"/>
        <v>0</v>
      </c>
      <c r="I121" s="11"/>
    </row>
    <row r="122" ht="17.25" customHeight="1" spans="1:9">
      <c r="A122" s="6">
        <v>119</v>
      </c>
      <c r="B122" s="7" t="s">
        <v>789</v>
      </c>
      <c r="C122" s="7" t="s">
        <v>134</v>
      </c>
      <c r="D122" s="7" t="s">
        <v>11</v>
      </c>
      <c r="E122" s="7" t="s">
        <v>182</v>
      </c>
      <c r="F122" s="10">
        <v>1</v>
      </c>
      <c r="G122" s="6"/>
      <c r="H122" s="9">
        <f t="shared" si="3"/>
        <v>0</v>
      </c>
      <c r="I122" s="11"/>
    </row>
    <row r="123" ht="17.25" customHeight="1" spans="1:9">
      <c r="A123" s="6">
        <v>120</v>
      </c>
      <c r="B123" s="7" t="s">
        <v>789</v>
      </c>
      <c r="C123" s="7" t="s">
        <v>183</v>
      </c>
      <c r="D123" s="7" t="s">
        <v>11</v>
      </c>
      <c r="E123" s="7" t="s">
        <v>182</v>
      </c>
      <c r="F123" s="10">
        <v>1</v>
      </c>
      <c r="G123" s="6"/>
      <c r="H123" s="9">
        <f t="shared" si="3"/>
        <v>0</v>
      </c>
      <c r="I123" s="11"/>
    </row>
    <row r="124" ht="17.25" customHeight="1" spans="1:9">
      <c r="A124" s="6">
        <v>121</v>
      </c>
      <c r="B124" s="7" t="s">
        <v>789</v>
      </c>
      <c r="C124" s="7" t="s">
        <v>184</v>
      </c>
      <c r="D124" s="7" t="s">
        <v>11</v>
      </c>
      <c r="E124" s="7" t="s">
        <v>182</v>
      </c>
      <c r="F124" s="10">
        <v>1</v>
      </c>
      <c r="G124" s="6"/>
      <c r="H124" s="9">
        <f t="shared" si="3"/>
        <v>0</v>
      </c>
      <c r="I124" s="11"/>
    </row>
    <row r="125" ht="17.25" customHeight="1" spans="1:9">
      <c r="A125" s="6">
        <v>122</v>
      </c>
      <c r="B125" s="7" t="s">
        <v>789</v>
      </c>
      <c r="C125" s="7" t="s">
        <v>185</v>
      </c>
      <c r="D125" s="7" t="s">
        <v>11</v>
      </c>
      <c r="E125" s="7" t="s">
        <v>182</v>
      </c>
      <c r="F125" s="10">
        <v>1</v>
      </c>
      <c r="G125" s="6"/>
      <c r="H125" s="9">
        <f t="shared" si="3"/>
        <v>0</v>
      </c>
      <c r="I125" s="11"/>
    </row>
    <row r="126" ht="17.25" customHeight="1" spans="1:9">
      <c r="A126" s="6">
        <v>123</v>
      </c>
      <c r="B126" s="7" t="s">
        <v>789</v>
      </c>
      <c r="C126" s="7" t="s">
        <v>186</v>
      </c>
      <c r="D126" s="7" t="s">
        <v>11</v>
      </c>
      <c r="E126" s="7" t="s">
        <v>182</v>
      </c>
      <c r="F126" s="10">
        <v>1</v>
      </c>
      <c r="G126" s="6"/>
      <c r="H126" s="9">
        <f t="shared" si="3"/>
        <v>0</v>
      </c>
      <c r="I126" s="11"/>
    </row>
    <row r="127" ht="17.25" customHeight="1" spans="1:9">
      <c r="A127" s="6">
        <v>124</v>
      </c>
      <c r="B127" s="7" t="s">
        <v>798</v>
      </c>
      <c r="C127" s="7" t="s">
        <v>130</v>
      </c>
      <c r="D127" s="7" t="s">
        <v>11</v>
      </c>
      <c r="E127" s="7" t="s">
        <v>182</v>
      </c>
      <c r="F127" s="10">
        <v>1</v>
      </c>
      <c r="G127" s="6"/>
      <c r="H127" s="9">
        <f t="shared" si="3"/>
        <v>0</v>
      </c>
      <c r="I127" s="11"/>
    </row>
    <row r="128" ht="17.25" customHeight="1" spans="1:9">
      <c r="A128" s="6">
        <v>125</v>
      </c>
      <c r="B128" s="7" t="s">
        <v>798</v>
      </c>
      <c r="C128" s="7" t="s">
        <v>131</v>
      </c>
      <c r="D128" s="7" t="s">
        <v>11</v>
      </c>
      <c r="E128" s="7" t="s">
        <v>182</v>
      </c>
      <c r="F128" s="10">
        <v>1</v>
      </c>
      <c r="G128" s="6"/>
      <c r="H128" s="9">
        <f t="shared" si="3"/>
        <v>0</v>
      </c>
      <c r="I128" s="11"/>
    </row>
    <row r="129" ht="17.25" customHeight="1" spans="1:9">
      <c r="A129" s="6">
        <v>126</v>
      </c>
      <c r="B129" s="7" t="s">
        <v>798</v>
      </c>
      <c r="C129" s="7" t="s">
        <v>132</v>
      </c>
      <c r="D129" s="7" t="s">
        <v>11</v>
      </c>
      <c r="E129" s="7" t="s">
        <v>182</v>
      </c>
      <c r="F129" s="10">
        <v>1</v>
      </c>
      <c r="G129" s="6"/>
      <c r="H129" s="9">
        <f t="shared" si="3"/>
        <v>0</v>
      </c>
      <c r="I129" s="11"/>
    </row>
    <row r="130" ht="17.25" customHeight="1" spans="1:9">
      <c r="A130" s="6">
        <v>127</v>
      </c>
      <c r="B130" s="7" t="s">
        <v>798</v>
      </c>
      <c r="C130" s="7" t="s">
        <v>133</v>
      </c>
      <c r="D130" s="7" t="s">
        <v>11</v>
      </c>
      <c r="E130" s="7" t="s">
        <v>182</v>
      </c>
      <c r="F130" s="10">
        <v>1</v>
      </c>
      <c r="G130" s="6"/>
      <c r="H130" s="9">
        <f t="shared" si="3"/>
        <v>0</v>
      </c>
      <c r="I130" s="11"/>
    </row>
    <row r="131" ht="17.25" customHeight="1" spans="1:9">
      <c r="A131" s="6">
        <v>128</v>
      </c>
      <c r="B131" s="7" t="s">
        <v>798</v>
      </c>
      <c r="C131" s="7" t="s">
        <v>134</v>
      </c>
      <c r="D131" s="7" t="s">
        <v>11</v>
      </c>
      <c r="E131" s="7" t="s">
        <v>182</v>
      </c>
      <c r="F131" s="10">
        <v>1</v>
      </c>
      <c r="G131" s="6"/>
      <c r="H131" s="9">
        <f t="shared" si="3"/>
        <v>0</v>
      </c>
      <c r="I131" s="11"/>
    </row>
    <row r="132" ht="17.25" customHeight="1" spans="1:9">
      <c r="A132" s="6">
        <v>129</v>
      </c>
      <c r="B132" s="7" t="s">
        <v>798</v>
      </c>
      <c r="C132" s="7" t="s">
        <v>183</v>
      </c>
      <c r="D132" s="7" t="s">
        <v>11</v>
      </c>
      <c r="E132" s="7" t="s">
        <v>182</v>
      </c>
      <c r="F132" s="10">
        <v>1</v>
      </c>
      <c r="G132" s="6"/>
      <c r="H132" s="9">
        <f t="shared" si="3"/>
        <v>0</v>
      </c>
      <c r="I132" s="11"/>
    </row>
    <row r="133" ht="17.25" customHeight="1" spans="1:9">
      <c r="A133" s="6">
        <v>130</v>
      </c>
      <c r="B133" s="7" t="s">
        <v>799</v>
      </c>
      <c r="C133" s="7" t="s">
        <v>130</v>
      </c>
      <c r="D133" s="7" t="s">
        <v>11</v>
      </c>
      <c r="E133" s="7" t="s">
        <v>182</v>
      </c>
      <c r="F133" s="10">
        <v>1</v>
      </c>
      <c r="G133" s="6"/>
      <c r="H133" s="9">
        <f t="shared" si="3"/>
        <v>0</v>
      </c>
      <c r="I133" s="11"/>
    </row>
    <row r="134" ht="17.25" customHeight="1" spans="1:9">
      <c r="A134" s="6">
        <v>131</v>
      </c>
      <c r="B134" s="7" t="s">
        <v>799</v>
      </c>
      <c r="C134" s="7" t="s">
        <v>131</v>
      </c>
      <c r="D134" s="7" t="s">
        <v>11</v>
      </c>
      <c r="E134" s="7" t="s">
        <v>182</v>
      </c>
      <c r="F134" s="10">
        <v>1</v>
      </c>
      <c r="G134" s="6"/>
      <c r="H134" s="9">
        <f t="shared" si="3"/>
        <v>0</v>
      </c>
      <c r="I134" s="11"/>
    </row>
    <row r="135" ht="17.25" customHeight="1" spans="1:9">
      <c r="A135" s="6">
        <v>132</v>
      </c>
      <c r="B135" s="7" t="s">
        <v>799</v>
      </c>
      <c r="C135" s="7" t="s">
        <v>132</v>
      </c>
      <c r="D135" s="7" t="s">
        <v>11</v>
      </c>
      <c r="E135" s="7" t="s">
        <v>182</v>
      </c>
      <c r="F135" s="10">
        <v>1</v>
      </c>
      <c r="G135" s="6"/>
      <c r="H135" s="9">
        <f t="shared" si="3"/>
        <v>0</v>
      </c>
      <c r="I135" s="11"/>
    </row>
    <row r="136" ht="17.25" customHeight="1" spans="1:9">
      <c r="A136" s="6">
        <v>133</v>
      </c>
      <c r="B136" s="7" t="s">
        <v>799</v>
      </c>
      <c r="C136" s="7" t="s">
        <v>134</v>
      </c>
      <c r="D136" s="7" t="s">
        <v>11</v>
      </c>
      <c r="E136" s="7" t="s">
        <v>182</v>
      </c>
      <c r="F136" s="10">
        <v>1</v>
      </c>
      <c r="G136" s="6"/>
      <c r="H136" s="9">
        <f t="shared" si="3"/>
        <v>0</v>
      </c>
      <c r="I136" s="11"/>
    </row>
    <row r="137" ht="17.25" customHeight="1" spans="1:9">
      <c r="A137" s="6">
        <v>134</v>
      </c>
      <c r="B137" s="7" t="s">
        <v>799</v>
      </c>
      <c r="C137" s="7" t="s">
        <v>800</v>
      </c>
      <c r="D137" s="7" t="s">
        <v>11</v>
      </c>
      <c r="E137" s="7" t="s">
        <v>182</v>
      </c>
      <c r="F137" s="10">
        <v>1</v>
      </c>
      <c r="G137" s="6"/>
      <c r="H137" s="9">
        <f t="shared" si="3"/>
        <v>0</v>
      </c>
      <c r="I137" s="11"/>
    </row>
    <row r="138" ht="17.25" customHeight="1" spans="1:9">
      <c r="A138" s="6">
        <v>135</v>
      </c>
      <c r="B138" s="7" t="s">
        <v>801</v>
      </c>
      <c r="C138" s="7" t="s">
        <v>130</v>
      </c>
      <c r="D138" s="7" t="s">
        <v>11</v>
      </c>
      <c r="E138" s="7" t="s">
        <v>182</v>
      </c>
      <c r="F138" s="10">
        <v>1</v>
      </c>
      <c r="G138" s="6"/>
      <c r="H138" s="9">
        <f t="shared" si="3"/>
        <v>0</v>
      </c>
      <c r="I138" s="11"/>
    </row>
    <row r="139" ht="17.25" customHeight="1" spans="1:9">
      <c r="A139" s="6">
        <v>136</v>
      </c>
      <c r="B139" s="7" t="s">
        <v>801</v>
      </c>
      <c r="C139" s="7" t="s">
        <v>131</v>
      </c>
      <c r="D139" s="7" t="s">
        <v>11</v>
      </c>
      <c r="E139" s="7" t="s">
        <v>182</v>
      </c>
      <c r="F139" s="10">
        <v>1</v>
      </c>
      <c r="G139" s="6"/>
      <c r="H139" s="9">
        <f t="shared" si="3"/>
        <v>0</v>
      </c>
      <c r="I139" s="11"/>
    </row>
    <row r="140" ht="17.25" customHeight="1" spans="1:9">
      <c r="A140" s="6">
        <v>137</v>
      </c>
      <c r="B140" s="7" t="s">
        <v>801</v>
      </c>
      <c r="C140" s="7" t="s">
        <v>132</v>
      </c>
      <c r="D140" s="7" t="s">
        <v>11</v>
      </c>
      <c r="E140" s="7" t="s">
        <v>182</v>
      </c>
      <c r="F140" s="10">
        <v>1</v>
      </c>
      <c r="G140" s="6"/>
      <c r="H140" s="9">
        <f t="shared" si="3"/>
        <v>0</v>
      </c>
      <c r="I140" s="11"/>
    </row>
    <row r="141" ht="17.25" customHeight="1" spans="1:9">
      <c r="A141" s="6">
        <v>138</v>
      </c>
      <c r="B141" s="7" t="s">
        <v>801</v>
      </c>
      <c r="C141" s="7" t="s">
        <v>134</v>
      </c>
      <c r="D141" s="7" t="s">
        <v>11</v>
      </c>
      <c r="E141" s="7" t="s">
        <v>182</v>
      </c>
      <c r="F141" s="10">
        <v>1</v>
      </c>
      <c r="G141" s="6"/>
      <c r="H141" s="9">
        <f t="shared" si="3"/>
        <v>0</v>
      </c>
      <c r="I141" s="11"/>
    </row>
    <row r="142" ht="17.25" customHeight="1" spans="1:9">
      <c r="A142" s="6">
        <v>139</v>
      </c>
      <c r="B142" s="7" t="s">
        <v>801</v>
      </c>
      <c r="C142" s="7" t="s">
        <v>800</v>
      </c>
      <c r="D142" s="7" t="s">
        <v>11</v>
      </c>
      <c r="E142" s="7" t="s">
        <v>182</v>
      </c>
      <c r="F142" s="10">
        <v>1</v>
      </c>
      <c r="G142" s="6"/>
      <c r="H142" s="9">
        <f t="shared" si="3"/>
        <v>0</v>
      </c>
      <c r="I142" s="11"/>
    </row>
    <row r="143" ht="14.25" spans="1:9">
      <c r="A143" s="12" t="s">
        <v>125</v>
      </c>
      <c r="B143" s="12"/>
      <c r="C143" s="12"/>
      <c r="D143" s="12"/>
      <c r="E143" s="12"/>
      <c r="F143" s="13"/>
      <c r="G143" s="12"/>
      <c r="H143" s="9"/>
      <c r="I143" s="11"/>
    </row>
    <row r="144" ht="14.25" spans="1:9">
      <c r="A144" s="14"/>
      <c r="B144" s="15"/>
      <c r="C144" s="15"/>
      <c r="D144" s="15"/>
      <c r="E144" s="15"/>
      <c r="F144" s="16"/>
      <c r="G144" s="14"/>
      <c r="H144" s="2"/>
      <c r="I144" s="11"/>
    </row>
    <row r="145" ht="14.25" spans="1:9">
      <c r="A145" s="2"/>
      <c r="B145" s="2"/>
      <c r="C145" s="2"/>
      <c r="D145" s="2"/>
      <c r="E145" s="2" t="s">
        <v>106</v>
      </c>
      <c r="F145" s="17"/>
      <c r="G145" s="2"/>
      <c r="H145" s="2"/>
      <c r="I145" s="11"/>
    </row>
    <row r="146" ht="14.25" spans="1:9">
      <c r="A146" s="2"/>
      <c r="B146" s="2"/>
      <c r="C146" s="2"/>
      <c r="D146" s="2"/>
      <c r="E146" s="2"/>
      <c r="F146" s="17"/>
      <c r="G146" s="2"/>
      <c r="H146" s="2"/>
      <c r="I146" s="11"/>
    </row>
    <row r="147" ht="14.25" spans="1:9">
      <c r="A147" s="2"/>
      <c r="B147" s="2"/>
      <c r="C147" s="2"/>
      <c r="D147" s="2"/>
      <c r="E147" s="2"/>
      <c r="F147" s="17"/>
      <c r="G147" s="2"/>
      <c r="H147" s="2"/>
      <c r="I147" s="11"/>
    </row>
    <row r="148" spans="1:9">
      <c r="A148" s="11"/>
      <c r="B148" s="11"/>
      <c r="C148" s="11"/>
      <c r="D148" s="11"/>
      <c r="E148" s="11"/>
      <c r="F148" s="11"/>
      <c r="G148" s="11"/>
      <c r="H148" s="11"/>
      <c r="I148" s="11"/>
    </row>
  </sheetData>
  <mergeCells count="3">
    <mergeCell ref="A1:F1"/>
    <mergeCell ref="A2:F2"/>
    <mergeCell ref="A143:E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1洁具</vt:lpstr>
      <vt:lpstr>2铜件</vt:lpstr>
      <vt:lpstr>3PVC</vt:lpstr>
      <vt:lpstr>4其他</vt:lpstr>
      <vt:lpstr>5大型阀门</vt:lpstr>
      <vt:lpstr>6不锈钢</vt:lpstr>
      <vt:lpstr>7铁件</vt:lpstr>
      <vt:lpstr>8PPR</vt:lpstr>
      <vt:lpstr>9PE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罗文玲</cp:lastModifiedBy>
  <dcterms:created xsi:type="dcterms:W3CDTF">2021-12-26T23:35:00Z</dcterms:created>
  <dcterms:modified xsi:type="dcterms:W3CDTF">2022-03-08T02:53:54Z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DDCE1A01743B4D408055181BC5E3741A</vt:lpwstr>
  </property>
  <property fmtid="{D5CDD505-2E9C-101B-9397-08002B2CF9AE}" pid="3" name="KSOProductBuildVer">
    <vt:lpwstr>2052-11.1.0.10132</vt:lpwstr>
  </property>
</Properties>
</file>