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69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<sst xmlns="http://schemas.openxmlformats.org/spreadsheetml/2006/main" count="295" uniqueCount="105">
  <si>
    <t>市一院气体灭火系统充装、检测、新增工程量清单</t>
  </si>
  <si>
    <t>序号</t>
  </si>
  <si>
    <t>项目名称</t>
  </si>
  <si>
    <t>位置</t>
  </si>
  <si>
    <t>产品型号</t>
  </si>
  <si>
    <t>数量</t>
  </si>
  <si>
    <t>单位</t>
  </si>
  <si>
    <r>
      <rPr>
        <sz val="10.5"/>
        <rFont val="宋体"/>
        <charset val="134"/>
      </rPr>
      <t>综合单价</t>
    </r>
    <r>
      <rPr>
        <sz val="10.5"/>
        <rFont val="Calibri"/>
        <charset val="134"/>
      </rPr>
      <t>/</t>
    </r>
    <r>
      <rPr>
        <sz val="10.5"/>
        <rFont val="宋体"/>
        <charset val="134"/>
      </rPr>
      <t>元</t>
    </r>
  </si>
  <si>
    <r>
      <rPr>
        <sz val="10.5"/>
        <rFont val="宋体"/>
        <charset val="134"/>
      </rPr>
      <t>总价</t>
    </r>
    <r>
      <rPr>
        <sz val="10.5"/>
        <rFont val="Calibri"/>
        <charset val="134"/>
      </rPr>
      <t>/</t>
    </r>
    <r>
      <rPr>
        <sz val="10.5"/>
        <rFont val="宋体"/>
        <charset val="134"/>
      </rPr>
      <t>元</t>
    </r>
  </si>
  <si>
    <t>备注</t>
  </si>
  <si>
    <t>审核金额</t>
  </si>
  <si>
    <t>检测充装项</t>
  </si>
  <si>
    <t>七氟丙烷检测充装</t>
  </si>
  <si>
    <t>康复院区2层信息机房</t>
  </si>
  <si>
    <t>GQQ120/2.5</t>
  </si>
  <si>
    <t>瓶</t>
  </si>
  <si>
    <r>
      <rPr>
        <sz val="10.5"/>
        <rFont val="宋体"/>
        <charset val="134"/>
      </rPr>
      <t>规格</t>
    </r>
    <r>
      <rPr>
        <sz val="10.5"/>
        <rFont val="Calibri"/>
        <charset val="134"/>
      </rPr>
      <t>120</t>
    </r>
    <r>
      <rPr>
        <sz val="10.5"/>
        <rFont val="宋体"/>
        <charset val="134"/>
      </rPr>
      <t>升</t>
    </r>
  </si>
  <si>
    <t>康复院区地下配电室</t>
  </si>
  <si>
    <t>西区1号楼6层
信息中心</t>
  </si>
  <si>
    <t>QMP70/2.5</t>
  </si>
  <si>
    <t>规格70升</t>
  </si>
  <si>
    <t>西区3号楼1层
DSA介入室</t>
  </si>
  <si>
    <t>QMP90/2.5-QH</t>
  </si>
  <si>
    <t>规格90升</t>
  </si>
  <si>
    <t>西区3号楼1层信息机房</t>
  </si>
  <si>
    <t>QMP70/2.5-QH</t>
  </si>
  <si>
    <t>西区3号楼地下
配电室</t>
  </si>
  <si>
    <t>QMP120/2.5-QH</t>
  </si>
  <si>
    <t>规格120升</t>
  </si>
  <si>
    <t>QMP40/2.5-QH</t>
  </si>
  <si>
    <t>规格40升</t>
  </si>
  <si>
    <t>西区3号楼地下CT室</t>
  </si>
  <si>
    <t>西区3号楼地下CT定位1室</t>
  </si>
  <si>
    <r>
      <rPr>
        <sz val="10.5"/>
        <rFont val="宋体"/>
        <charset val="134"/>
      </rPr>
      <t>规格9</t>
    </r>
    <r>
      <rPr>
        <sz val="10.5"/>
        <rFont val="Calibri"/>
        <charset val="134"/>
      </rPr>
      <t>0</t>
    </r>
    <r>
      <rPr>
        <sz val="10.5"/>
        <rFont val="宋体"/>
        <charset val="134"/>
      </rPr>
      <t>升</t>
    </r>
  </si>
  <si>
    <t>西区3号楼地下CT定位2室</t>
  </si>
  <si>
    <r>
      <rPr>
        <sz val="10.5"/>
        <rFont val="宋体"/>
        <charset val="134"/>
      </rPr>
      <t>规格7</t>
    </r>
    <r>
      <rPr>
        <sz val="10.5"/>
        <rFont val="Calibri"/>
        <charset val="134"/>
      </rPr>
      <t>0</t>
    </r>
    <r>
      <rPr>
        <sz val="10.5"/>
        <rFont val="宋体"/>
        <charset val="134"/>
      </rPr>
      <t>升</t>
    </r>
  </si>
  <si>
    <t>西区3号楼地下直线加速1室</t>
  </si>
  <si>
    <t>西区3号楼地下直线加速2室</t>
  </si>
  <si>
    <r>
      <rPr>
        <sz val="10.5"/>
        <rFont val="宋体"/>
        <charset val="134"/>
      </rPr>
      <t>规格4</t>
    </r>
    <r>
      <rPr>
        <sz val="10.5"/>
        <rFont val="Calibri"/>
        <charset val="134"/>
      </rPr>
      <t>0</t>
    </r>
    <r>
      <rPr>
        <sz val="10.5"/>
        <rFont val="宋体"/>
        <charset val="134"/>
      </rPr>
      <t>升</t>
    </r>
  </si>
  <si>
    <t>东区康泰楼地下室配电间</t>
  </si>
  <si>
    <t>东区康泰楼地下室UPS间</t>
  </si>
  <si>
    <t>东区康济楼负1层超声科</t>
  </si>
  <si>
    <t>东区康馨楼7层机房</t>
  </si>
  <si>
    <t>现场搬运费</t>
  </si>
  <si>
    <t>项</t>
  </si>
  <si>
    <t>叉车租赁
人工搬运</t>
  </si>
  <si>
    <t>交通运输费</t>
  </si>
  <si>
    <t>安装调试费</t>
  </si>
  <si>
    <t>共计</t>
  </si>
  <si>
    <r>
      <rPr>
        <sz val="10.5"/>
        <rFont val="宋体"/>
        <charset val="134"/>
      </rPr>
      <t>备注：七氟丙烷检测依据、检测流程详见附表，该项综合单价含：钢瓶及组件检测费、药剂费（钢瓶药剂总容量的30</t>
    </r>
    <r>
      <rPr>
        <sz val="10.5"/>
        <rFont val="SimSun"/>
        <charset val="134"/>
      </rPr>
      <t>％</t>
    </r>
    <r>
      <rPr>
        <sz val="10.5"/>
        <rFont val="宋体"/>
        <charset val="134"/>
      </rPr>
      <t>）、税费、规费、管理费等</t>
    </r>
  </si>
  <si>
    <t>过期更换项（原为气溶胶现更换成七氟炳烷）</t>
  </si>
  <si>
    <t>过期更换
（原为气溶胶，现更换成七氟炳烷）</t>
  </si>
  <si>
    <t>东区康馨楼-1层配电间(1)</t>
  </si>
  <si>
    <r>
      <rPr>
        <sz val="10.5"/>
        <rFont val="宋体"/>
        <charset val="134"/>
      </rPr>
      <t>规格</t>
    </r>
    <r>
      <rPr>
        <sz val="10.5"/>
        <rFont val="Calibri"/>
        <charset val="134"/>
      </rPr>
      <t>120</t>
    </r>
    <r>
      <rPr>
        <sz val="10.5"/>
        <rFont val="宋体"/>
        <charset val="134"/>
      </rPr>
      <t>升该项单价费用组成：柜体本体、钢瓶、120L药剂、税费、规费、管理费等</t>
    </r>
  </si>
  <si>
    <t>新增泄压口</t>
  </si>
  <si>
    <t>XYK/0.25</t>
  </si>
  <si>
    <t>个</t>
  </si>
  <si>
    <t>泄压口开孔费及墙面修复人工费</t>
  </si>
  <si>
    <t>东区康馨楼-1层配电间(2)</t>
  </si>
  <si>
    <t>东区康智楼-1层配电间</t>
  </si>
  <si>
    <t>QMP100/2.5-QH</t>
  </si>
  <si>
    <r>
      <rPr>
        <sz val="10.5"/>
        <rFont val="宋体"/>
        <charset val="134"/>
      </rPr>
      <t>规格</t>
    </r>
    <r>
      <rPr>
        <sz val="10.5"/>
        <rFont val="Calibri"/>
        <charset val="134"/>
      </rPr>
      <t>100</t>
    </r>
    <r>
      <rPr>
        <sz val="10.5"/>
        <rFont val="宋体"/>
        <charset val="134"/>
      </rPr>
      <t>升该项单价费用组成：柜体本体、钢瓶、100L药剂、税费、规费、管理费等</t>
    </r>
  </si>
  <si>
    <t>XYK/0.12</t>
  </si>
  <si>
    <t>原房间无泄压口</t>
  </si>
  <si>
    <t>西区1号楼-1层
低压配电室</t>
  </si>
  <si>
    <t>XYK/0.07</t>
  </si>
  <si>
    <t>备注：气溶胶更换七氟丙烷依据详见附表</t>
  </si>
  <si>
    <t>新增安装项</t>
  </si>
  <si>
    <t>新增七氟炳烷</t>
  </si>
  <si>
    <t>东区康智楼-1层病案室</t>
  </si>
  <si>
    <t>泄压口</t>
  </si>
  <si>
    <t>烟感</t>
  </si>
  <si>
    <t>温感</t>
  </si>
  <si>
    <t>线材</t>
  </si>
  <si>
    <t>ZR-RVS2*1.5m2</t>
  </si>
  <si>
    <t>米</t>
  </si>
  <si>
    <t>DN20KBG管</t>
  </si>
  <si>
    <t>辅材</t>
  </si>
  <si>
    <t>高新院区-1层CT室UPS间</t>
  </si>
  <si>
    <t>泰和安气体主机</t>
  </si>
  <si>
    <t>TX3012C气体灭火控制器</t>
  </si>
  <si>
    <t>台</t>
  </si>
  <si>
    <t>泰和安紧急启停按钮</t>
  </si>
  <si>
    <t>泰和安放气勿入</t>
  </si>
  <si>
    <t>泰和安声光讯响器</t>
  </si>
  <si>
    <t>泰和安烟感</t>
  </si>
  <si>
    <t>泰和安温感</t>
  </si>
  <si>
    <t>海湾气体主机</t>
  </si>
  <si>
    <t>康泰楼地下室
康馨楼地下室</t>
  </si>
  <si>
    <t>GST-QKP02H</t>
  </si>
  <si>
    <t>康泰楼地下室为2007年
康馨楼地下室（经常报故障）</t>
  </si>
  <si>
    <t>海湾声光讯响器</t>
  </si>
  <si>
    <t>康泰楼地下室</t>
  </si>
  <si>
    <t>GST-HX-320B</t>
  </si>
  <si>
    <t>换新主机后与现场的老设备不匹配</t>
  </si>
  <si>
    <t>海湾气体启停按钮</t>
  </si>
  <si>
    <t>GST-LD-8318</t>
  </si>
  <si>
    <t>海湾气体喷洒指示灯</t>
  </si>
  <si>
    <t>GST-LD-8317H</t>
  </si>
  <si>
    <t>GST-DY-200H智能电源箱</t>
  </si>
  <si>
    <t>GST-DY-200H</t>
  </si>
  <si>
    <t>辅助材料</t>
  </si>
  <si>
    <t>主机电源线和配管、电胶布等</t>
  </si>
  <si>
    <t>调试安装费用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</si>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</sst>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6"/>
      <name val="宋体"/>
      <charset val="134"/>
      <scheme val="minor"/>
    </font>
    <font>
      <sz val="10.5"/>
      <name val="宋体"/>
      <charset val="134"/>
    </font>
    <font>
      <sz val="10.5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.5"/>
      <name val="SimSun"/>
      <charset val="134"/>
    </font>
  </fonts>
  <fills count="36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5" borderId="11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1" fillId="0" borderId="12" applyNumberFormat="0" applyFill="0" applyAlignment="0" applyProtection="0">
      <alignment vertical="center"/>
    </xf>
    <xf numFmtId="0" fontId="12" fillId="0" borderId="13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6" borderId="14" applyNumberFormat="0" applyAlignment="0" applyProtection="0">
      <alignment vertical="center"/>
    </xf>
    <xf numFmtId="0" fontId="14" fillId="7" borderId="15" applyNumberFormat="0" applyAlignment="0" applyProtection="0">
      <alignment vertical="center"/>
    </xf>
    <xf numFmtId="0" fontId="15" fillId="7" borderId="14" applyNumberFormat="0" applyAlignment="0" applyProtection="0">
      <alignment vertical="center"/>
    </xf>
    <xf numFmtId="0" fontId="16" fillId="8" borderId="16" applyNumberFormat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left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3" fillId="4" borderId="3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horizontal="center" vertical="center" wrapText="1"/>
    </xf>
    <xf numFmtId="0" fontId="3" fillId="4" borderId="9" xfId="0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6"/>
  <sheetViews>
    <sheetView tabSelected="1" workbookViewId="0">
      <selection activeCell="A1" sqref="A1:I1"/>
    </sheetView>
  </sheetViews>
  <sheetFormatPr defaultColWidth="9" defaultRowHeight="25" customHeight="1"/>
  <cols>
    <col min="1" max="1" width="5.5" style="1" customWidth="1"/>
    <col min="2" max="2" width="22" style="1" customWidth="1"/>
    <col min="3" max="3" width="20.625" style="1" customWidth="1"/>
    <col min="4" max="4" width="13.6333333333333" style="1" customWidth="1"/>
    <col min="5" max="5" width="5.86666666666667" style="1" customWidth="1"/>
    <col min="6" max="6" width="6.875" style="1" customWidth="1"/>
    <col min="7" max="7" width="9.5" style="1" customWidth="1"/>
    <col min="8" max="8" width="7.75" style="1" customWidth="1"/>
    <col min="9" max="9" width="38.4416666666667" style="1" customWidth="1"/>
    <col min="10" max="16384" width="9" style="1"/>
  </cols>
  <sheetData>
    <row r="1" customHeight="1" spans="1:1">
      <c r="A1" s="2" t="s">
        <v>0</v>
      </c>
    </row>
    <row r="2" ht="27.75" spans="1:10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22" t="s">
        <v>9</v>
      </c>
      <c r="J2" s="23" t="s">
        <v>10</v>
      </c>
    </row>
    <row r="3" customHeight="1" spans="1:10">
      <c r="A3" s="4" t="s">
        <v>11</v>
      </c>
      <c r="B3" s="5"/>
      <c r="C3" s="5"/>
      <c r="D3" s="5"/>
      <c r="E3" s="5"/>
      <c r="F3" s="5"/>
      <c r="G3" s="5"/>
      <c r="H3" s="5"/>
      <c r="I3" s="5"/>
      <c r="J3" s="23"/>
    </row>
    <row r="4" ht="29" customHeight="1" spans="1:10">
      <c r="A4" s="6">
        <v>1</v>
      </c>
      <c r="B4" s="7" t="s">
        <v>12</v>
      </c>
      <c r="C4" s="7" t="s">
        <v>13</v>
      </c>
      <c r="D4" s="6" t="s">
        <v>14</v>
      </c>
      <c r="E4" s="6">
        <v>2</v>
      </c>
      <c r="F4" s="7" t="s">
        <v>15</v>
      </c>
      <c r="G4" s="6"/>
      <c r="H4" s="6"/>
      <c r="I4" s="4" t="s">
        <v>16</v>
      </c>
      <c r="J4" s="23"/>
    </row>
    <row r="5" ht="29" customHeight="1" spans="1:10">
      <c r="A5" s="6">
        <v>2</v>
      </c>
      <c r="B5" s="7" t="s">
        <v>12</v>
      </c>
      <c r="C5" s="7" t="s">
        <v>17</v>
      </c>
      <c r="D5" s="6" t="s">
        <v>14</v>
      </c>
      <c r="E5" s="6">
        <v>8</v>
      </c>
      <c r="F5" s="7" t="s">
        <v>15</v>
      </c>
      <c r="G5" s="6"/>
      <c r="H5" s="6"/>
      <c r="I5" s="4" t="s">
        <v>16</v>
      </c>
      <c r="J5" s="23"/>
    </row>
    <row r="6" ht="29" customHeight="1" spans="1:10">
      <c r="A6" s="6">
        <v>3</v>
      </c>
      <c r="B6" s="7" t="s">
        <v>12</v>
      </c>
      <c r="C6" s="7" t="s">
        <v>18</v>
      </c>
      <c r="D6" s="6" t="s">
        <v>19</v>
      </c>
      <c r="E6" s="6">
        <v>2</v>
      </c>
      <c r="F6" s="7" t="s">
        <v>15</v>
      </c>
      <c r="G6" s="6"/>
      <c r="H6" s="6"/>
      <c r="I6" s="4" t="s">
        <v>20</v>
      </c>
      <c r="J6" s="23"/>
    </row>
    <row r="7" ht="29" customHeight="1" spans="1:10">
      <c r="A7" s="6">
        <v>4</v>
      </c>
      <c r="B7" s="7" t="s">
        <v>12</v>
      </c>
      <c r="C7" s="7" t="s">
        <v>21</v>
      </c>
      <c r="D7" s="6" t="s">
        <v>22</v>
      </c>
      <c r="E7" s="6">
        <v>2</v>
      </c>
      <c r="F7" s="7" t="s">
        <v>15</v>
      </c>
      <c r="G7" s="6"/>
      <c r="H7" s="6"/>
      <c r="I7" s="4" t="s">
        <v>23</v>
      </c>
      <c r="J7" s="23"/>
    </row>
    <row r="8" ht="29" customHeight="1" spans="1:10">
      <c r="A8" s="6">
        <v>5</v>
      </c>
      <c r="B8" s="7" t="s">
        <v>12</v>
      </c>
      <c r="C8" s="7" t="s">
        <v>24</v>
      </c>
      <c r="D8" s="6" t="s">
        <v>25</v>
      </c>
      <c r="E8" s="6">
        <v>1</v>
      </c>
      <c r="F8" s="7" t="s">
        <v>15</v>
      </c>
      <c r="G8" s="6"/>
      <c r="H8" s="6"/>
      <c r="I8" s="4" t="s">
        <v>20</v>
      </c>
      <c r="J8" s="23"/>
    </row>
    <row r="9" ht="29" customHeight="1" spans="1:10">
      <c r="A9" s="6">
        <v>6</v>
      </c>
      <c r="B9" s="8" t="s">
        <v>12</v>
      </c>
      <c r="C9" s="8" t="s">
        <v>26</v>
      </c>
      <c r="D9" s="6" t="s">
        <v>27</v>
      </c>
      <c r="E9" s="6">
        <v>4</v>
      </c>
      <c r="F9" s="7" t="s">
        <v>15</v>
      </c>
      <c r="G9" s="6"/>
      <c r="H9" s="6"/>
      <c r="I9" s="4" t="s">
        <v>28</v>
      </c>
      <c r="J9" s="23"/>
    </row>
    <row r="10" ht="29" customHeight="1" spans="1:10">
      <c r="A10" s="6">
        <v>7</v>
      </c>
      <c r="B10" s="7"/>
      <c r="C10" s="7"/>
      <c r="D10" s="6" t="s">
        <v>29</v>
      </c>
      <c r="E10" s="6">
        <v>2</v>
      </c>
      <c r="F10" s="7" t="s">
        <v>15</v>
      </c>
      <c r="G10" s="6"/>
      <c r="H10" s="6"/>
      <c r="I10" s="4" t="s">
        <v>30</v>
      </c>
      <c r="J10" s="23"/>
    </row>
    <row r="11" ht="29" customHeight="1" spans="1:10">
      <c r="A11" s="6">
        <v>8</v>
      </c>
      <c r="B11" s="8" t="s">
        <v>12</v>
      </c>
      <c r="C11" s="8" t="s">
        <v>31</v>
      </c>
      <c r="D11" s="6" t="s">
        <v>22</v>
      </c>
      <c r="E11" s="6">
        <v>1</v>
      </c>
      <c r="F11" s="7" t="s">
        <v>15</v>
      </c>
      <c r="G11" s="6"/>
      <c r="H11" s="6"/>
      <c r="I11" s="4" t="s">
        <v>23</v>
      </c>
      <c r="J11" s="23"/>
    </row>
    <row r="12" ht="29" customHeight="1" spans="1:10">
      <c r="A12" s="6">
        <v>9</v>
      </c>
      <c r="B12" s="7"/>
      <c r="C12" s="7"/>
      <c r="D12" s="6" t="s">
        <v>25</v>
      </c>
      <c r="E12" s="6">
        <v>1</v>
      </c>
      <c r="F12" s="7" t="s">
        <v>15</v>
      </c>
      <c r="G12" s="6"/>
      <c r="H12" s="6"/>
      <c r="I12" s="4" t="s">
        <v>20</v>
      </c>
      <c r="J12" s="23"/>
    </row>
    <row r="13" ht="29" customHeight="1" spans="1:10">
      <c r="A13" s="6">
        <v>10</v>
      </c>
      <c r="B13" s="8" t="s">
        <v>12</v>
      </c>
      <c r="C13" s="8" t="s">
        <v>32</v>
      </c>
      <c r="D13" s="6" t="s">
        <v>27</v>
      </c>
      <c r="E13" s="6">
        <v>1</v>
      </c>
      <c r="F13" s="7" t="s">
        <v>15</v>
      </c>
      <c r="G13" s="6"/>
      <c r="H13" s="6"/>
      <c r="I13" s="4" t="s">
        <v>16</v>
      </c>
      <c r="J13" s="23"/>
    </row>
    <row r="14" ht="29" customHeight="1" spans="1:10">
      <c r="A14" s="6">
        <v>11</v>
      </c>
      <c r="B14" s="7"/>
      <c r="C14" s="7"/>
      <c r="D14" s="6" t="s">
        <v>22</v>
      </c>
      <c r="E14" s="6">
        <v>1</v>
      </c>
      <c r="F14" s="7" t="s">
        <v>15</v>
      </c>
      <c r="G14" s="6"/>
      <c r="H14" s="6"/>
      <c r="I14" s="4" t="s">
        <v>33</v>
      </c>
      <c r="J14" s="23"/>
    </row>
    <row r="15" ht="29" customHeight="1" spans="1:10">
      <c r="A15" s="6">
        <v>12</v>
      </c>
      <c r="B15" s="8" t="s">
        <v>12</v>
      </c>
      <c r="C15" s="8" t="s">
        <v>34</v>
      </c>
      <c r="D15" s="6" t="s">
        <v>27</v>
      </c>
      <c r="E15" s="6">
        <v>1</v>
      </c>
      <c r="F15" s="7" t="s">
        <v>15</v>
      </c>
      <c r="G15" s="6"/>
      <c r="H15" s="6"/>
      <c r="I15" s="4" t="s">
        <v>16</v>
      </c>
      <c r="J15" s="23"/>
    </row>
    <row r="16" ht="29" customHeight="1" spans="1:10">
      <c r="A16" s="6">
        <v>13</v>
      </c>
      <c r="B16" s="7"/>
      <c r="C16" s="7"/>
      <c r="D16" s="6" t="s">
        <v>25</v>
      </c>
      <c r="E16" s="6">
        <v>1</v>
      </c>
      <c r="F16" s="7" t="s">
        <v>15</v>
      </c>
      <c r="G16" s="6"/>
      <c r="H16" s="6"/>
      <c r="I16" s="4" t="s">
        <v>35</v>
      </c>
      <c r="J16" s="23"/>
    </row>
    <row r="17" ht="29" customHeight="1" spans="1:10">
      <c r="A17" s="6">
        <v>14</v>
      </c>
      <c r="B17" s="8" t="s">
        <v>12</v>
      </c>
      <c r="C17" s="8" t="s">
        <v>36</v>
      </c>
      <c r="D17" s="6" t="s">
        <v>27</v>
      </c>
      <c r="E17" s="6">
        <v>3</v>
      </c>
      <c r="F17" s="7" t="s">
        <v>15</v>
      </c>
      <c r="G17" s="6"/>
      <c r="H17" s="6"/>
      <c r="I17" s="4" t="s">
        <v>16</v>
      </c>
      <c r="J17" s="23"/>
    </row>
    <row r="18" ht="29" customHeight="1" spans="1:10">
      <c r="A18" s="6">
        <v>15</v>
      </c>
      <c r="B18" s="7"/>
      <c r="C18" s="7"/>
      <c r="D18" s="6" t="s">
        <v>29</v>
      </c>
      <c r="E18" s="6">
        <v>1</v>
      </c>
      <c r="F18" s="7" t="s">
        <v>15</v>
      </c>
      <c r="G18" s="6"/>
      <c r="H18" s="6"/>
      <c r="I18" s="4" t="s">
        <v>30</v>
      </c>
      <c r="J18" s="23"/>
    </row>
    <row r="19" ht="29" customHeight="1" spans="1:10">
      <c r="A19" s="6">
        <v>16</v>
      </c>
      <c r="B19" s="8" t="s">
        <v>12</v>
      </c>
      <c r="C19" s="8" t="s">
        <v>37</v>
      </c>
      <c r="D19" s="6" t="s">
        <v>27</v>
      </c>
      <c r="E19" s="6">
        <v>3</v>
      </c>
      <c r="F19" s="7" t="s">
        <v>15</v>
      </c>
      <c r="G19" s="6"/>
      <c r="H19" s="6"/>
      <c r="I19" s="4" t="s">
        <v>16</v>
      </c>
      <c r="J19" s="23"/>
    </row>
    <row r="20" ht="29" customHeight="1" spans="1:10">
      <c r="A20" s="6">
        <v>17</v>
      </c>
      <c r="B20" s="7"/>
      <c r="C20" s="7"/>
      <c r="D20" s="6" t="s">
        <v>29</v>
      </c>
      <c r="E20" s="6">
        <v>1</v>
      </c>
      <c r="F20" s="7" t="s">
        <v>15</v>
      </c>
      <c r="G20" s="6"/>
      <c r="H20" s="6"/>
      <c r="I20" s="4" t="s">
        <v>38</v>
      </c>
      <c r="J20" s="23"/>
    </row>
    <row r="21" ht="29" customHeight="1" spans="1:10">
      <c r="A21" s="6">
        <v>18</v>
      </c>
      <c r="B21" s="7" t="s">
        <v>12</v>
      </c>
      <c r="C21" s="7" t="s">
        <v>39</v>
      </c>
      <c r="D21" s="6" t="s">
        <v>27</v>
      </c>
      <c r="E21" s="6">
        <v>5</v>
      </c>
      <c r="F21" s="7" t="s">
        <v>15</v>
      </c>
      <c r="G21" s="6"/>
      <c r="H21" s="6"/>
      <c r="I21" s="4" t="s">
        <v>16</v>
      </c>
      <c r="J21" s="23"/>
    </row>
    <row r="22" ht="29" customHeight="1" spans="1:10">
      <c r="A22" s="6">
        <v>19</v>
      </c>
      <c r="B22" s="7" t="s">
        <v>12</v>
      </c>
      <c r="C22" s="7" t="s">
        <v>40</v>
      </c>
      <c r="D22" s="6" t="s">
        <v>25</v>
      </c>
      <c r="E22" s="6">
        <v>2</v>
      </c>
      <c r="F22" s="7" t="s">
        <v>15</v>
      </c>
      <c r="G22" s="6"/>
      <c r="H22" s="6"/>
      <c r="I22" s="4" t="s">
        <v>35</v>
      </c>
      <c r="J22" s="23"/>
    </row>
    <row r="23" ht="29" customHeight="1" spans="1:10">
      <c r="A23" s="6">
        <v>20</v>
      </c>
      <c r="B23" s="7" t="s">
        <v>12</v>
      </c>
      <c r="C23" s="7" t="s">
        <v>41</v>
      </c>
      <c r="D23" s="6" t="s">
        <v>29</v>
      </c>
      <c r="E23" s="6">
        <v>2</v>
      </c>
      <c r="F23" s="7" t="s">
        <v>15</v>
      </c>
      <c r="G23" s="6"/>
      <c r="H23" s="6"/>
      <c r="I23" s="4" t="s">
        <v>38</v>
      </c>
      <c r="J23" s="23"/>
    </row>
    <row r="24" ht="29" customHeight="1" spans="1:10">
      <c r="A24" s="6">
        <v>21</v>
      </c>
      <c r="B24" s="7" t="s">
        <v>12</v>
      </c>
      <c r="C24" s="7" t="s">
        <v>42</v>
      </c>
      <c r="D24" s="6" t="s">
        <v>25</v>
      </c>
      <c r="E24" s="6">
        <v>2</v>
      </c>
      <c r="F24" s="7" t="s">
        <v>15</v>
      </c>
      <c r="G24" s="6"/>
      <c r="H24" s="6"/>
      <c r="I24" s="4" t="s">
        <v>35</v>
      </c>
      <c r="J24" s="23"/>
    </row>
    <row r="25" ht="29" customHeight="1" spans="1:13">
      <c r="A25" s="6">
        <v>22</v>
      </c>
      <c r="B25" s="7" t="s">
        <v>43</v>
      </c>
      <c r="C25" s="7"/>
      <c r="D25" s="6"/>
      <c r="E25" s="6">
        <v>1</v>
      </c>
      <c r="F25" s="7" t="s">
        <v>44</v>
      </c>
      <c r="G25" s="6"/>
      <c r="H25" s="6"/>
      <c r="I25" s="4" t="s">
        <v>45</v>
      </c>
      <c r="J25" s="23"/>
      <c r="M25" s="24"/>
    </row>
    <row r="26" ht="29" customHeight="1" spans="1:10">
      <c r="A26" s="7">
        <v>23</v>
      </c>
      <c r="B26" s="7" t="s">
        <v>46</v>
      </c>
      <c r="C26" s="7"/>
      <c r="D26" s="7"/>
      <c r="E26" s="7">
        <v>1</v>
      </c>
      <c r="F26" s="7" t="s">
        <v>44</v>
      </c>
      <c r="G26" s="7"/>
      <c r="H26" s="7"/>
      <c r="I26" s="4"/>
      <c r="J26" s="23"/>
    </row>
    <row r="27" ht="29" customHeight="1" spans="1:10">
      <c r="A27" s="7">
        <v>24</v>
      </c>
      <c r="B27" s="7" t="s">
        <v>47</v>
      </c>
      <c r="C27" s="7"/>
      <c r="D27" s="7"/>
      <c r="E27" s="7">
        <v>1</v>
      </c>
      <c r="F27" s="7" t="s">
        <v>44</v>
      </c>
      <c r="G27" s="7"/>
      <c r="H27" s="7"/>
      <c r="I27" s="4"/>
      <c r="J27" s="23"/>
    </row>
    <row r="28" ht="29" customHeight="1" spans="1:10">
      <c r="A28" s="7">
        <v>25</v>
      </c>
      <c r="B28" s="7" t="s">
        <v>48</v>
      </c>
      <c r="C28" s="7"/>
      <c r="D28" s="7"/>
      <c r="E28" s="7"/>
      <c r="F28" s="7"/>
      <c r="G28" s="7"/>
      <c r="H28" s="7"/>
      <c r="I28" s="4"/>
      <c r="J28" s="23"/>
    </row>
    <row r="29" customHeight="1" spans="1:10">
      <c r="A29" s="4">
        <v>26</v>
      </c>
      <c r="B29" s="9" t="s">
        <v>49</v>
      </c>
      <c r="C29" s="9"/>
      <c r="D29" s="9"/>
      <c r="E29" s="9"/>
      <c r="F29" s="9"/>
      <c r="G29" s="9"/>
      <c r="H29" s="9"/>
      <c r="I29" s="9"/>
      <c r="J29" s="23"/>
    </row>
    <row r="30" customHeight="1" spans="1:10">
      <c r="A30" s="10" t="s">
        <v>50</v>
      </c>
      <c r="B30" s="11"/>
      <c r="C30" s="11"/>
      <c r="D30" s="11"/>
      <c r="E30" s="11"/>
      <c r="F30" s="11"/>
      <c r="G30" s="11"/>
      <c r="H30" s="11"/>
      <c r="I30" s="11"/>
      <c r="J30" s="23"/>
    </row>
    <row r="31" ht="29" customHeight="1" spans="1:10">
      <c r="A31" s="12">
        <v>1</v>
      </c>
      <c r="B31" s="13" t="s">
        <v>51</v>
      </c>
      <c r="C31" s="13" t="s">
        <v>52</v>
      </c>
      <c r="D31" s="12" t="s">
        <v>27</v>
      </c>
      <c r="E31" s="12">
        <v>4</v>
      </c>
      <c r="F31" s="13" t="s">
        <v>15</v>
      </c>
      <c r="G31" s="12"/>
      <c r="H31" s="12"/>
      <c r="I31" s="10" t="s">
        <v>53</v>
      </c>
      <c r="J31" s="23"/>
    </row>
    <row r="32" ht="29" customHeight="1" spans="1:10">
      <c r="A32" s="12">
        <v>2</v>
      </c>
      <c r="B32" s="13" t="s">
        <v>54</v>
      </c>
      <c r="C32" s="13" t="s">
        <v>52</v>
      </c>
      <c r="D32" s="13" t="s">
        <v>55</v>
      </c>
      <c r="E32" s="13">
        <v>1</v>
      </c>
      <c r="F32" s="13" t="s">
        <v>56</v>
      </c>
      <c r="G32" s="13"/>
      <c r="H32" s="12"/>
      <c r="I32" s="10"/>
      <c r="J32" s="23"/>
    </row>
    <row r="33" ht="29" customHeight="1" spans="1:10">
      <c r="A33" s="12">
        <v>3</v>
      </c>
      <c r="B33" s="13" t="s">
        <v>57</v>
      </c>
      <c r="C33" s="13" t="s">
        <v>52</v>
      </c>
      <c r="D33" s="13"/>
      <c r="E33" s="13">
        <v>1</v>
      </c>
      <c r="F33" s="13" t="s">
        <v>44</v>
      </c>
      <c r="G33" s="13"/>
      <c r="H33" s="12"/>
      <c r="I33" s="10"/>
      <c r="J33" s="23"/>
    </row>
    <row r="34" ht="29" customHeight="1" spans="1:10">
      <c r="A34" s="12">
        <v>4</v>
      </c>
      <c r="B34" s="13" t="s">
        <v>47</v>
      </c>
      <c r="C34" s="13" t="s">
        <v>52</v>
      </c>
      <c r="D34" s="13"/>
      <c r="E34" s="13">
        <v>1</v>
      </c>
      <c r="F34" s="13" t="s">
        <v>44</v>
      </c>
      <c r="G34" s="13"/>
      <c r="H34" s="12"/>
      <c r="I34" s="10"/>
      <c r="J34" s="23"/>
    </row>
    <row r="35" ht="29" customHeight="1" spans="1:10">
      <c r="A35" s="12">
        <v>5</v>
      </c>
      <c r="B35" s="13" t="s">
        <v>51</v>
      </c>
      <c r="C35" s="13" t="s">
        <v>58</v>
      </c>
      <c r="D35" s="13" t="s">
        <v>27</v>
      </c>
      <c r="E35" s="12">
        <v>2</v>
      </c>
      <c r="F35" s="13" t="s">
        <v>15</v>
      </c>
      <c r="G35" s="12"/>
      <c r="H35" s="12"/>
      <c r="I35" s="10" t="s">
        <v>53</v>
      </c>
      <c r="J35" s="23"/>
    </row>
    <row r="36" ht="29" customHeight="1" spans="1:10">
      <c r="A36" s="12">
        <v>6</v>
      </c>
      <c r="B36" s="13" t="s">
        <v>54</v>
      </c>
      <c r="C36" s="13" t="s">
        <v>58</v>
      </c>
      <c r="D36" s="12" t="s">
        <v>55</v>
      </c>
      <c r="E36" s="13">
        <v>1</v>
      </c>
      <c r="F36" s="13" t="s">
        <v>56</v>
      </c>
      <c r="G36" s="12"/>
      <c r="H36" s="12"/>
      <c r="I36" s="14"/>
      <c r="J36" s="23"/>
    </row>
    <row r="37" ht="29" customHeight="1" spans="1:10">
      <c r="A37" s="12">
        <v>7</v>
      </c>
      <c r="B37" s="13" t="s">
        <v>57</v>
      </c>
      <c r="C37" s="13" t="s">
        <v>58</v>
      </c>
      <c r="D37" s="12"/>
      <c r="E37" s="13">
        <v>1</v>
      </c>
      <c r="F37" s="13" t="s">
        <v>44</v>
      </c>
      <c r="G37" s="12"/>
      <c r="H37" s="12"/>
      <c r="I37" s="14"/>
      <c r="J37" s="23"/>
    </row>
    <row r="38" ht="29" customHeight="1" spans="1:10">
      <c r="A38" s="12">
        <v>8</v>
      </c>
      <c r="B38" s="13" t="s">
        <v>47</v>
      </c>
      <c r="C38" s="13" t="s">
        <v>58</v>
      </c>
      <c r="D38" s="12"/>
      <c r="E38" s="13">
        <v>1</v>
      </c>
      <c r="F38" s="13" t="s">
        <v>44</v>
      </c>
      <c r="G38" s="12"/>
      <c r="H38" s="12"/>
      <c r="I38" s="14"/>
      <c r="J38" s="23"/>
    </row>
    <row r="39" ht="29" customHeight="1" spans="1:10">
      <c r="A39" s="12">
        <v>9</v>
      </c>
      <c r="B39" s="13" t="s">
        <v>51</v>
      </c>
      <c r="C39" s="13" t="s">
        <v>59</v>
      </c>
      <c r="D39" s="12" t="s">
        <v>60</v>
      </c>
      <c r="E39" s="12">
        <v>2</v>
      </c>
      <c r="F39" s="13" t="s">
        <v>15</v>
      </c>
      <c r="G39" s="12"/>
      <c r="H39" s="12"/>
      <c r="I39" s="10" t="s">
        <v>61</v>
      </c>
      <c r="J39" s="23"/>
    </row>
    <row r="40" ht="29" customHeight="1" spans="1:10">
      <c r="A40" s="12">
        <v>10</v>
      </c>
      <c r="B40" s="13" t="s">
        <v>54</v>
      </c>
      <c r="C40" s="13" t="s">
        <v>59</v>
      </c>
      <c r="D40" s="12" t="s">
        <v>62</v>
      </c>
      <c r="E40" s="12">
        <v>1</v>
      </c>
      <c r="F40" s="13" t="s">
        <v>56</v>
      </c>
      <c r="G40" s="12"/>
      <c r="H40" s="12"/>
      <c r="I40" s="10" t="s">
        <v>63</v>
      </c>
      <c r="J40" s="23"/>
    </row>
    <row r="41" ht="29" customHeight="1" spans="1:10">
      <c r="A41" s="12">
        <v>11</v>
      </c>
      <c r="B41" s="13" t="s">
        <v>57</v>
      </c>
      <c r="C41" s="13" t="s">
        <v>59</v>
      </c>
      <c r="D41" s="12"/>
      <c r="E41" s="12">
        <v>1</v>
      </c>
      <c r="F41" s="13" t="s">
        <v>44</v>
      </c>
      <c r="G41" s="12"/>
      <c r="H41" s="12"/>
      <c r="I41" s="14"/>
      <c r="J41" s="23"/>
    </row>
    <row r="42" ht="29" customHeight="1" spans="1:10">
      <c r="A42" s="12">
        <v>12</v>
      </c>
      <c r="B42" s="13" t="s">
        <v>47</v>
      </c>
      <c r="C42" s="13" t="s">
        <v>59</v>
      </c>
      <c r="D42" s="12"/>
      <c r="E42" s="12">
        <v>1</v>
      </c>
      <c r="F42" s="13" t="s">
        <v>44</v>
      </c>
      <c r="G42" s="12"/>
      <c r="H42" s="12"/>
      <c r="I42" s="14"/>
      <c r="J42" s="23"/>
    </row>
    <row r="43" ht="29" customHeight="1" spans="1:10">
      <c r="A43" s="12">
        <v>13</v>
      </c>
      <c r="B43" s="13" t="s">
        <v>51</v>
      </c>
      <c r="C43" s="13" t="s">
        <v>64</v>
      </c>
      <c r="D43" s="12" t="s">
        <v>60</v>
      </c>
      <c r="E43" s="12">
        <v>1</v>
      </c>
      <c r="F43" s="13" t="s">
        <v>15</v>
      </c>
      <c r="G43" s="12"/>
      <c r="H43" s="12"/>
      <c r="I43" s="10" t="s">
        <v>61</v>
      </c>
      <c r="J43" s="23"/>
    </row>
    <row r="44" ht="29" customHeight="1" spans="1:10">
      <c r="A44" s="12">
        <v>14</v>
      </c>
      <c r="B44" s="13" t="s">
        <v>54</v>
      </c>
      <c r="C44" s="13" t="s">
        <v>64</v>
      </c>
      <c r="D44" s="13" t="s">
        <v>65</v>
      </c>
      <c r="E44" s="14">
        <v>1</v>
      </c>
      <c r="F44" s="13" t="s">
        <v>56</v>
      </c>
      <c r="G44" s="15"/>
      <c r="H44" s="12"/>
      <c r="I44" s="10" t="s">
        <v>63</v>
      </c>
      <c r="J44" s="23"/>
    </row>
    <row r="45" ht="29" customHeight="1" spans="1:10">
      <c r="A45" s="12">
        <v>15</v>
      </c>
      <c r="B45" s="13" t="s">
        <v>57</v>
      </c>
      <c r="C45" s="13" t="s">
        <v>64</v>
      </c>
      <c r="D45" s="13"/>
      <c r="E45" s="10">
        <v>1</v>
      </c>
      <c r="F45" s="13" t="s">
        <v>44</v>
      </c>
      <c r="G45" s="16"/>
      <c r="H45" s="12"/>
      <c r="I45" s="10"/>
      <c r="J45" s="23"/>
    </row>
    <row r="46" ht="29" customHeight="1" spans="1:10">
      <c r="A46" s="12">
        <v>16</v>
      </c>
      <c r="B46" s="13" t="s">
        <v>47</v>
      </c>
      <c r="C46" s="13" t="s">
        <v>64</v>
      </c>
      <c r="D46" s="13"/>
      <c r="E46" s="13">
        <v>1</v>
      </c>
      <c r="F46" s="13" t="s">
        <v>44</v>
      </c>
      <c r="G46" s="13"/>
      <c r="H46" s="12"/>
      <c r="I46" s="10"/>
      <c r="J46" s="23"/>
    </row>
    <row r="47" ht="29" customHeight="1" spans="1:10">
      <c r="A47" s="13">
        <v>17</v>
      </c>
      <c r="B47" s="13" t="s">
        <v>43</v>
      </c>
      <c r="C47" s="13"/>
      <c r="D47" s="13"/>
      <c r="E47" s="13">
        <v>1</v>
      </c>
      <c r="F47" s="13" t="s">
        <v>44</v>
      </c>
      <c r="G47" s="13"/>
      <c r="H47" s="13"/>
      <c r="I47" s="10" t="s">
        <v>45</v>
      </c>
      <c r="J47" s="23"/>
    </row>
    <row r="48" ht="29" customHeight="1" spans="1:10">
      <c r="A48" s="13">
        <v>18</v>
      </c>
      <c r="B48" s="13" t="s">
        <v>46</v>
      </c>
      <c r="C48" s="13"/>
      <c r="D48" s="13"/>
      <c r="E48" s="13">
        <v>1</v>
      </c>
      <c r="F48" s="13" t="s">
        <v>44</v>
      </c>
      <c r="G48" s="13"/>
      <c r="H48" s="13"/>
      <c r="I48" s="10"/>
      <c r="J48" s="23"/>
    </row>
    <row r="49" ht="29" customHeight="1" spans="1:10">
      <c r="A49" s="13">
        <v>19</v>
      </c>
      <c r="B49" s="13" t="s">
        <v>48</v>
      </c>
      <c r="C49" s="13"/>
      <c r="D49" s="13"/>
      <c r="E49" s="13"/>
      <c r="F49" s="13"/>
      <c r="G49" s="13"/>
      <c r="H49" s="13"/>
      <c r="I49" s="10"/>
      <c r="J49" s="23"/>
    </row>
    <row r="50" customHeight="1" spans="1:10">
      <c r="A50" s="10" t="s">
        <v>66</v>
      </c>
      <c r="B50" s="17"/>
      <c r="C50" s="17"/>
      <c r="D50" s="17"/>
      <c r="E50" s="17"/>
      <c r="F50" s="17"/>
      <c r="G50" s="17"/>
      <c r="H50" s="17"/>
      <c r="I50" s="17"/>
      <c r="J50" s="23"/>
    </row>
    <row r="51" customHeight="1" spans="1:10">
      <c r="A51" s="18" t="s">
        <v>67</v>
      </c>
      <c r="B51" s="19"/>
      <c r="C51" s="19"/>
      <c r="D51" s="19"/>
      <c r="E51" s="19"/>
      <c r="F51" s="19"/>
      <c r="G51" s="19"/>
      <c r="H51" s="19"/>
      <c r="I51" s="19"/>
      <c r="J51" s="23"/>
    </row>
    <row r="52" ht="28" customHeight="1" spans="1:10">
      <c r="A52" s="20">
        <v>1</v>
      </c>
      <c r="B52" s="21" t="s">
        <v>68</v>
      </c>
      <c r="C52" s="21" t="s">
        <v>69</v>
      </c>
      <c r="D52" s="21" t="s">
        <v>60</v>
      </c>
      <c r="E52" s="21">
        <v>3</v>
      </c>
      <c r="F52" s="21" t="s">
        <v>15</v>
      </c>
      <c r="G52" s="21"/>
      <c r="H52" s="21"/>
      <c r="I52" s="10" t="s">
        <v>61</v>
      </c>
      <c r="J52" s="23"/>
    </row>
    <row r="53" customHeight="1" spans="1:10">
      <c r="A53" s="20">
        <v>2</v>
      </c>
      <c r="B53" s="21" t="s">
        <v>70</v>
      </c>
      <c r="C53" s="21" t="s">
        <v>69</v>
      </c>
      <c r="D53" s="21" t="s">
        <v>55</v>
      </c>
      <c r="E53" s="21">
        <v>1</v>
      </c>
      <c r="F53" s="21" t="s">
        <v>56</v>
      </c>
      <c r="G53" s="21"/>
      <c r="H53" s="21"/>
      <c r="I53" s="18"/>
      <c r="J53" s="23"/>
    </row>
    <row r="54" customHeight="1" spans="1:10">
      <c r="A54" s="20">
        <v>3</v>
      </c>
      <c r="B54" s="21" t="s">
        <v>71</v>
      </c>
      <c r="C54" s="21" t="s">
        <v>69</v>
      </c>
      <c r="D54" s="21"/>
      <c r="E54" s="21">
        <v>3</v>
      </c>
      <c r="F54" s="21" t="s">
        <v>56</v>
      </c>
      <c r="G54" s="21"/>
      <c r="H54" s="21"/>
      <c r="I54" s="18"/>
      <c r="J54" s="23"/>
    </row>
    <row r="55" ht="24" customHeight="1" spans="1:10">
      <c r="A55" s="20">
        <v>4</v>
      </c>
      <c r="B55" s="21" t="s">
        <v>72</v>
      </c>
      <c r="C55" s="21" t="s">
        <v>69</v>
      </c>
      <c r="D55" s="21"/>
      <c r="E55" s="21">
        <v>3</v>
      </c>
      <c r="F55" s="21" t="s">
        <v>56</v>
      </c>
      <c r="G55" s="21"/>
      <c r="H55" s="21"/>
      <c r="I55" s="18"/>
      <c r="J55" s="23"/>
    </row>
    <row r="56" ht="29" customHeight="1" spans="1:10">
      <c r="A56" s="20">
        <v>5</v>
      </c>
      <c r="B56" s="21" t="s">
        <v>73</v>
      </c>
      <c r="C56" s="21" t="s">
        <v>69</v>
      </c>
      <c r="D56" s="21" t="s">
        <v>74</v>
      </c>
      <c r="E56" s="21">
        <v>100</v>
      </c>
      <c r="F56" s="21" t="s">
        <v>75</v>
      </c>
      <c r="G56" s="21"/>
      <c r="H56" s="21"/>
      <c r="I56" s="18"/>
      <c r="J56" s="23"/>
    </row>
    <row r="57" customHeight="1" spans="1:10">
      <c r="A57" s="20">
        <v>6</v>
      </c>
      <c r="B57" s="21" t="s">
        <v>76</v>
      </c>
      <c r="C57" s="21" t="s">
        <v>69</v>
      </c>
      <c r="D57" s="21"/>
      <c r="E57" s="21">
        <v>60</v>
      </c>
      <c r="F57" s="21" t="s">
        <v>75</v>
      </c>
      <c r="G57" s="21"/>
      <c r="H57" s="21"/>
      <c r="I57" s="18"/>
      <c r="J57" s="23"/>
    </row>
    <row r="58" customHeight="1" spans="1:10">
      <c r="A58" s="20">
        <v>7</v>
      </c>
      <c r="B58" s="21" t="s">
        <v>77</v>
      </c>
      <c r="C58" s="21" t="s">
        <v>69</v>
      </c>
      <c r="D58" s="21"/>
      <c r="E58" s="21">
        <v>1</v>
      </c>
      <c r="F58" s="21" t="s">
        <v>44</v>
      </c>
      <c r="G58" s="21"/>
      <c r="H58" s="21"/>
      <c r="I58" s="18"/>
      <c r="J58" s="23"/>
    </row>
    <row r="59" customHeight="1" spans="1:10">
      <c r="A59" s="20">
        <v>8</v>
      </c>
      <c r="B59" s="21" t="s">
        <v>47</v>
      </c>
      <c r="C59" s="21" t="s">
        <v>69</v>
      </c>
      <c r="D59" s="21"/>
      <c r="E59" s="21">
        <v>1</v>
      </c>
      <c r="F59" s="21" t="s">
        <v>44</v>
      </c>
      <c r="G59" s="21"/>
      <c r="H59" s="21"/>
      <c r="I59" s="18"/>
      <c r="J59" s="23"/>
    </row>
    <row r="60" ht="27" customHeight="1" spans="1:10">
      <c r="A60" s="21">
        <v>9</v>
      </c>
      <c r="B60" s="21" t="s">
        <v>68</v>
      </c>
      <c r="C60" s="21" t="s">
        <v>78</v>
      </c>
      <c r="D60" s="21" t="s">
        <v>60</v>
      </c>
      <c r="E60" s="21">
        <v>2</v>
      </c>
      <c r="F60" s="21" t="s">
        <v>15</v>
      </c>
      <c r="G60" s="21"/>
      <c r="H60" s="21"/>
      <c r="I60" s="10" t="s">
        <v>61</v>
      </c>
      <c r="J60" s="23"/>
    </row>
    <row r="61" ht="26.25" spans="1:10">
      <c r="A61" s="21">
        <v>10</v>
      </c>
      <c r="B61" s="21" t="s">
        <v>79</v>
      </c>
      <c r="C61" s="21" t="s">
        <v>78</v>
      </c>
      <c r="D61" s="21" t="s">
        <v>80</v>
      </c>
      <c r="E61" s="21">
        <v>1</v>
      </c>
      <c r="F61" s="21" t="s">
        <v>81</v>
      </c>
      <c r="G61" s="21"/>
      <c r="H61" s="21"/>
      <c r="I61" s="18"/>
      <c r="J61" s="23"/>
    </row>
    <row r="62" customHeight="1" spans="1:10">
      <c r="A62" s="21">
        <v>11</v>
      </c>
      <c r="B62" s="21" t="s">
        <v>82</v>
      </c>
      <c r="C62" s="21" t="s">
        <v>78</v>
      </c>
      <c r="D62" s="21"/>
      <c r="E62" s="21">
        <v>1</v>
      </c>
      <c r="F62" s="21" t="s">
        <v>56</v>
      </c>
      <c r="G62" s="21"/>
      <c r="H62" s="21"/>
      <c r="I62" s="18"/>
      <c r="J62" s="23"/>
    </row>
    <row r="63" customHeight="1" spans="1:10">
      <c r="A63" s="21">
        <v>12</v>
      </c>
      <c r="B63" s="21" t="s">
        <v>83</v>
      </c>
      <c r="C63" s="21" t="s">
        <v>78</v>
      </c>
      <c r="D63" s="21"/>
      <c r="E63" s="21">
        <v>1</v>
      </c>
      <c r="F63" s="21" t="s">
        <v>56</v>
      </c>
      <c r="G63" s="21"/>
      <c r="H63" s="21"/>
      <c r="I63" s="18"/>
      <c r="J63" s="23"/>
    </row>
    <row r="64" customHeight="1" spans="1:10">
      <c r="A64" s="21">
        <v>13</v>
      </c>
      <c r="B64" s="21" t="s">
        <v>84</v>
      </c>
      <c r="C64" s="21" t="s">
        <v>78</v>
      </c>
      <c r="D64" s="21"/>
      <c r="E64" s="21">
        <v>2</v>
      </c>
      <c r="F64" s="21" t="s">
        <v>56</v>
      </c>
      <c r="G64" s="21"/>
      <c r="H64" s="21"/>
      <c r="I64" s="18"/>
      <c r="J64" s="23"/>
    </row>
    <row r="65" customHeight="1" spans="1:10">
      <c r="A65" s="21">
        <v>14</v>
      </c>
      <c r="B65" s="21" t="s">
        <v>85</v>
      </c>
      <c r="C65" s="21" t="s">
        <v>78</v>
      </c>
      <c r="D65" s="21"/>
      <c r="E65" s="21">
        <v>2</v>
      </c>
      <c r="F65" s="21" t="s">
        <v>56</v>
      </c>
      <c r="G65" s="21"/>
      <c r="H65" s="21"/>
      <c r="I65" s="18"/>
      <c r="J65" s="23"/>
    </row>
    <row r="66" customHeight="1" spans="1:10">
      <c r="A66" s="21">
        <v>15</v>
      </c>
      <c r="B66" s="21" t="s">
        <v>86</v>
      </c>
      <c r="C66" s="21" t="s">
        <v>78</v>
      </c>
      <c r="D66" s="21"/>
      <c r="E66" s="21">
        <v>2</v>
      </c>
      <c r="F66" s="21" t="s">
        <v>56</v>
      </c>
      <c r="G66" s="21"/>
      <c r="H66" s="21"/>
      <c r="I66" s="18"/>
      <c r="J66" s="23"/>
    </row>
    <row r="67" customHeight="1" spans="1:10">
      <c r="A67" s="21">
        <v>16</v>
      </c>
      <c r="B67" s="21" t="s">
        <v>54</v>
      </c>
      <c r="C67" s="21" t="s">
        <v>78</v>
      </c>
      <c r="D67" s="21" t="s">
        <v>62</v>
      </c>
      <c r="E67" s="21">
        <v>1</v>
      </c>
      <c r="F67" s="21" t="s">
        <v>56</v>
      </c>
      <c r="G67" s="21"/>
      <c r="H67" s="21"/>
      <c r="I67" s="18"/>
      <c r="J67" s="23"/>
    </row>
    <row r="68" customHeight="1" spans="1:10">
      <c r="A68" s="21">
        <v>17</v>
      </c>
      <c r="B68" s="21" t="s">
        <v>57</v>
      </c>
      <c r="C68" s="21" t="s">
        <v>78</v>
      </c>
      <c r="D68" s="21"/>
      <c r="E68" s="21">
        <v>1</v>
      </c>
      <c r="F68" s="21" t="s">
        <v>44</v>
      </c>
      <c r="G68" s="21"/>
      <c r="H68" s="21"/>
      <c r="I68" s="18"/>
      <c r="J68" s="23"/>
    </row>
    <row r="69" ht="30" customHeight="1" spans="1:10">
      <c r="A69" s="21">
        <v>18</v>
      </c>
      <c r="B69" s="21" t="s">
        <v>73</v>
      </c>
      <c r="C69" s="21" t="s">
        <v>78</v>
      </c>
      <c r="D69" s="21" t="s">
        <v>74</v>
      </c>
      <c r="E69" s="21">
        <v>100</v>
      </c>
      <c r="F69" s="21" t="s">
        <v>75</v>
      </c>
      <c r="G69" s="21"/>
      <c r="H69" s="21"/>
      <c r="I69" s="18"/>
      <c r="J69" s="23"/>
    </row>
    <row r="70" customHeight="1" spans="1:10">
      <c r="A70" s="21">
        <v>19</v>
      </c>
      <c r="B70" s="21" t="s">
        <v>76</v>
      </c>
      <c r="C70" s="21" t="s">
        <v>78</v>
      </c>
      <c r="D70" s="21"/>
      <c r="E70" s="21">
        <v>60</v>
      </c>
      <c r="F70" s="21" t="s">
        <v>75</v>
      </c>
      <c r="G70" s="21"/>
      <c r="H70" s="21"/>
      <c r="I70" s="18"/>
      <c r="J70" s="23"/>
    </row>
    <row r="71" customHeight="1" spans="1:10">
      <c r="A71" s="21">
        <v>20</v>
      </c>
      <c r="B71" s="21" t="s">
        <v>77</v>
      </c>
      <c r="C71" s="21" t="s">
        <v>78</v>
      </c>
      <c r="D71" s="21"/>
      <c r="E71" s="21">
        <v>1</v>
      </c>
      <c r="F71" s="21" t="s">
        <v>44</v>
      </c>
      <c r="G71" s="21"/>
      <c r="H71" s="21"/>
      <c r="I71" s="18"/>
      <c r="J71" s="23"/>
    </row>
    <row r="72" customHeight="1" spans="1:10">
      <c r="A72" s="21">
        <v>21</v>
      </c>
      <c r="B72" s="21" t="s">
        <v>47</v>
      </c>
      <c r="C72" s="21" t="s">
        <v>78</v>
      </c>
      <c r="D72" s="21"/>
      <c r="E72" s="21">
        <v>1</v>
      </c>
      <c r="F72" s="21" t="s">
        <v>44</v>
      </c>
      <c r="G72" s="21"/>
      <c r="H72" s="21"/>
      <c r="I72" s="18"/>
      <c r="J72" s="23"/>
    </row>
    <row r="73" ht="29" customHeight="1" spans="1:10">
      <c r="A73" s="21">
        <v>22</v>
      </c>
      <c r="B73" s="21" t="s">
        <v>43</v>
      </c>
      <c r="C73" s="21"/>
      <c r="D73" s="21"/>
      <c r="E73" s="21">
        <v>1</v>
      </c>
      <c r="F73" s="21" t="s">
        <v>44</v>
      </c>
      <c r="G73" s="21"/>
      <c r="H73" s="21"/>
      <c r="I73" s="18" t="s">
        <v>45</v>
      </c>
      <c r="J73" s="23"/>
    </row>
    <row r="74" ht="29" customHeight="1" spans="1:10">
      <c r="A74" s="21">
        <v>23</v>
      </c>
      <c r="B74" s="21" t="s">
        <v>46</v>
      </c>
      <c r="C74" s="21"/>
      <c r="D74" s="21"/>
      <c r="E74" s="21">
        <v>1</v>
      </c>
      <c r="F74" s="21" t="s">
        <v>44</v>
      </c>
      <c r="G74" s="21"/>
      <c r="H74" s="21"/>
      <c r="I74" s="18"/>
      <c r="J74" s="23"/>
    </row>
    <row r="75" customHeight="1" spans="1:10">
      <c r="A75" s="21">
        <v>24</v>
      </c>
      <c r="B75" s="21" t="s">
        <v>48</v>
      </c>
      <c r="C75" s="21"/>
      <c r="D75" s="21"/>
      <c r="E75" s="21"/>
      <c r="F75" s="21"/>
      <c r="G75" s="21"/>
      <c r="H75" s="21"/>
      <c r="I75" s="18"/>
      <c r="J75" s="23"/>
    </row>
    <row r="76" customHeight="1" spans="1:10">
      <c r="A76" s="18"/>
      <c r="B76" s="25"/>
      <c r="C76" s="25"/>
      <c r="D76" s="25"/>
      <c r="E76" s="25"/>
      <c r="F76" s="25"/>
      <c r="G76" s="25"/>
      <c r="H76" s="25"/>
      <c r="I76" s="25"/>
      <c r="J76" s="23"/>
    </row>
    <row r="77" ht="35" customHeight="1" spans="1:10">
      <c r="A77" s="21">
        <v>1</v>
      </c>
      <c r="B77" s="21" t="s">
        <v>87</v>
      </c>
      <c r="C77" s="21" t="s">
        <v>88</v>
      </c>
      <c r="D77" s="21" t="s">
        <v>89</v>
      </c>
      <c r="E77" s="21">
        <v>2</v>
      </c>
      <c r="F77" s="21" t="s">
        <v>81</v>
      </c>
      <c r="G77" s="21"/>
      <c r="H77" s="21"/>
      <c r="I77" s="18" t="s">
        <v>90</v>
      </c>
      <c r="J77" s="23"/>
    </row>
    <row r="78" ht="35" customHeight="1" spans="1:10">
      <c r="A78" s="21">
        <v>2</v>
      </c>
      <c r="B78" s="21" t="s">
        <v>91</v>
      </c>
      <c r="C78" s="21" t="s">
        <v>92</v>
      </c>
      <c r="D78" s="21" t="s">
        <v>93</v>
      </c>
      <c r="E78" s="21">
        <v>2</v>
      </c>
      <c r="F78" s="21" t="s">
        <v>56</v>
      </c>
      <c r="G78" s="21"/>
      <c r="H78" s="21"/>
      <c r="I78" s="18" t="s">
        <v>94</v>
      </c>
      <c r="J78" s="23"/>
    </row>
    <row r="79" ht="35" customHeight="1" spans="1:10">
      <c r="A79" s="21">
        <v>3</v>
      </c>
      <c r="B79" s="21" t="s">
        <v>95</v>
      </c>
      <c r="C79" s="21" t="s">
        <v>92</v>
      </c>
      <c r="D79" s="21" t="s">
        <v>96</v>
      </c>
      <c r="E79" s="21">
        <v>1</v>
      </c>
      <c r="F79" s="21" t="s">
        <v>56</v>
      </c>
      <c r="G79" s="21"/>
      <c r="H79" s="21"/>
      <c r="I79" s="18" t="s">
        <v>94</v>
      </c>
      <c r="J79" s="23"/>
    </row>
    <row r="80" ht="35" customHeight="1" spans="1:10">
      <c r="A80" s="21">
        <v>4</v>
      </c>
      <c r="B80" s="21" t="s">
        <v>97</v>
      </c>
      <c r="C80" s="21" t="s">
        <v>92</v>
      </c>
      <c r="D80" s="21" t="s">
        <v>98</v>
      </c>
      <c r="E80" s="21">
        <v>1</v>
      </c>
      <c r="F80" s="21" t="s">
        <v>56</v>
      </c>
      <c r="G80" s="21"/>
      <c r="H80" s="21"/>
      <c r="I80" s="18" t="s">
        <v>94</v>
      </c>
      <c r="J80" s="23"/>
    </row>
    <row r="81" ht="35" customHeight="1" spans="1:10">
      <c r="A81" s="21">
        <v>5</v>
      </c>
      <c r="B81" s="21" t="s">
        <v>99</v>
      </c>
      <c r="C81" s="21" t="s">
        <v>92</v>
      </c>
      <c r="D81" s="21" t="s">
        <v>100</v>
      </c>
      <c r="E81" s="21">
        <v>1</v>
      </c>
      <c r="F81" s="21" t="s">
        <v>56</v>
      </c>
      <c r="G81" s="21"/>
      <c r="H81" s="21"/>
      <c r="I81" s="18" t="s">
        <v>94</v>
      </c>
      <c r="J81" s="23"/>
    </row>
    <row r="82" ht="35" customHeight="1" spans="1:10">
      <c r="A82" s="21">
        <v>6</v>
      </c>
      <c r="B82" s="21" t="s">
        <v>101</v>
      </c>
      <c r="C82" s="21"/>
      <c r="D82" s="21"/>
      <c r="E82" s="21">
        <v>1</v>
      </c>
      <c r="F82" s="21" t="s">
        <v>44</v>
      </c>
      <c r="G82" s="21"/>
      <c r="H82" s="21"/>
      <c r="I82" s="18" t="s">
        <v>102</v>
      </c>
      <c r="J82" s="23"/>
    </row>
    <row r="83" ht="35" customHeight="1" spans="1:10">
      <c r="A83" s="21">
        <v>7</v>
      </c>
      <c r="B83" s="21" t="s">
        <v>103</v>
      </c>
      <c r="C83" s="21"/>
      <c r="D83" s="21"/>
      <c r="E83" s="21">
        <v>1</v>
      </c>
      <c r="F83" s="21" t="s">
        <v>44</v>
      </c>
      <c r="G83" s="21"/>
      <c r="H83" s="21"/>
      <c r="I83" s="18"/>
      <c r="J83" s="23"/>
    </row>
    <row r="84" ht="35" customHeight="1" spans="1:10">
      <c r="A84" s="21">
        <v>8</v>
      </c>
      <c r="B84" s="21" t="s">
        <v>48</v>
      </c>
      <c r="C84" s="21"/>
      <c r="D84" s="21"/>
      <c r="E84" s="21"/>
      <c r="F84" s="21"/>
      <c r="G84" s="21"/>
      <c r="H84" s="21"/>
      <c r="I84" s="18"/>
      <c r="J84" s="23"/>
    </row>
    <row r="85" ht="35" customHeight="1" spans="1:10">
      <c r="A85" s="26">
        <v>9</v>
      </c>
      <c r="B85" s="26" t="s">
        <v>104</v>
      </c>
      <c r="C85" s="26"/>
      <c r="D85" s="26"/>
      <c r="E85" s="26"/>
      <c r="F85" s="26"/>
      <c r="G85" s="26"/>
      <c r="H85" s="26"/>
      <c r="I85" s="27"/>
      <c r="J85" s="28"/>
    </row>
    <row r="86" customHeight="1" spans="1:10">
      <c r="A86" s="23"/>
      <c r="B86" s="23"/>
      <c r="C86" s="23"/>
      <c r="D86" s="23"/>
      <c r="E86" s="23"/>
      <c r="F86" s="23"/>
      <c r="G86" s="23"/>
      <c r="H86" s="23"/>
      <c r="I86" s="23"/>
      <c r="J86" s="23"/>
    </row>
  </sheetData>
  <mergeCells count="20">
    <mergeCell ref="A1:I1"/>
    <mergeCell ref="A3:I3"/>
    <mergeCell ref="B29:I29"/>
    <mergeCell ref="A30:I30"/>
    <mergeCell ref="A50:I50"/>
    <mergeCell ref="A51:I51"/>
    <mergeCell ref="A76:I76"/>
    <mergeCell ref="A86:I86"/>
    <mergeCell ref="B9:B10"/>
    <mergeCell ref="B11:B12"/>
    <mergeCell ref="B13:B14"/>
    <mergeCell ref="B15:B16"/>
    <mergeCell ref="B17:B18"/>
    <mergeCell ref="B19:B20"/>
    <mergeCell ref="C9:C10"/>
    <mergeCell ref="C11:C12"/>
    <mergeCell ref="C13:C14"/>
    <mergeCell ref="C15:C16"/>
    <mergeCell ref="C17:C18"/>
    <mergeCell ref="C19:C20"/>
  </mergeCells>
  <dataValidations count="1">
    <dataValidation type="list" allowBlank="1" showInputMessage="1" showErrorMessage="1" errorTitle="出错了" error="请重新录入" promptTitle="型号" sqref="D32 D36 D40 D44 D53 D67" errorStyle="warning">
      <formula1>"XYK/0.07,XYK/0.12,XYK/0.25,XYK/0.36,定制"</formula1>
    </dataValidation>
  </dataValidations>
  <pageMargins left="0.700694444444445" right="0.236111111111111" top="0.751388888888889" bottom="0.751388888888889" header="0.298611111111111" footer="0.298611111111111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罗文玲</cp:lastModifiedBy>
  <dcterms:created xsi:type="dcterms:W3CDTF">2023-05-12T11:15:00Z</dcterms:created>
  <dcterms:modified xsi:type="dcterms:W3CDTF">2026-03-12T02:13:11Z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2052-12.1.0.15990</vt:lpwstr>
  </property>
  <property fmtid="{D5CDD505-2E9C-101B-9397-08002B2CF9AE}" pid="3" name="ICV">
    <vt:lpwstr>6C0C4626FF5F4F2BA8ED50D4A90FCFA2_13</vt:lpwstr>
  </property>
  <property fmtid="{D5CDD505-2E9C-101B-9397-08002B2CF9AE}" pid="4" name="CalculationRule">
    <vt:i4>0</vt:i4>
  </property>
</Properties>
</file>